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80" windowWidth="13395" windowHeight="6915"/>
  </bookViews>
  <sheets>
    <sheet name="CLAIM SUMMARY" sheetId="10" r:id="rId1"/>
    <sheet name="HIDALGO COUNTY" sheetId="3" r:id="rId2"/>
    <sheet name="HEAD START" sheetId="4" r:id="rId3"/>
    <sheet name="APPRAISAL DISTRICT" sheetId="5" r:id="rId4"/>
    <sheet name="COMMUNITY SERVICE AGENCY" sheetId="6" r:id="rId5"/>
    <sheet name="DRAINAGE DISTRICT NO.1" sheetId="7" r:id="rId6"/>
    <sheet name="RETIREES" sheetId="8" r:id="rId7"/>
    <sheet name="COBRA" sheetId="9" r:id="rId8"/>
  </sheets>
  <calcPr calcId="144525"/>
</workbook>
</file>

<file path=xl/calcChain.xml><?xml version="1.0" encoding="utf-8"?>
<calcChain xmlns="http://schemas.openxmlformats.org/spreadsheetml/2006/main">
  <c r="V54" i="9" l="1"/>
  <c r="U54" i="9"/>
  <c r="V51" i="9"/>
  <c r="U51" i="9"/>
  <c r="V37" i="9"/>
  <c r="U37" i="9"/>
  <c r="V18" i="9"/>
  <c r="U18" i="9"/>
  <c r="V14" i="9"/>
  <c r="U14" i="9"/>
  <c r="V53" i="8"/>
  <c r="U53" i="8"/>
  <c r="V15" i="8"/>
  <c r="U15" i="8"/>
  <c r="V10" i="8"/>
  <c r="U10" i="8"/>
  <c r="V56" i="9" l="1"/>
  <c r="U56" i="9"/>
  <c r="V20" i="9"/>
  <c r="U20" i="9"/>
  <c r="V58" i="9"/>
  <c r="E27" i="10" s="1"/>
  <c r="U58" i="9"/>
  <c r="V55" i="8"/>
  <c r="U55" i="8"/>
  <c r="V17" i="8"/>
  <c r="U17" i="8"/>
  <c r="V57" i="8"/>
  <c r="E25" i="10" s="1"/>
  <c r="U57" i="8"/>
  <c r="V69" i="7"/>
  <c r="U69" i="7"/>
  <c r="V11" i="7"/>
  <c r="U11" i="7"/>
  <c r="V71" i="7"/>
  <c r="E23" i="10" s="1"/>
  <c r="U71" i="7"/>
  <c r="V71" i="6"/>
  <c r="U71" i="6"/>
  <c r="V54" i="6"/>
  <c r="U54" i="6"/>
  <c r="V73" i="6"/>
  <c r="E21" i="10" s="1"/>
  <c r="U73" i="6"/>
  <c r="V124" i="5"/>
  <c r="U124" i="5"/>
  <c r="V28" i="5"/>
  <c r="U28" i="5"/>
  <c r="V126" i="5"/>
  <c r="E19" i="10" s="1"/>
  <c r="U126" i="5"/>
  <c r="V414" i="4"/>
  <c r="U414" i="4"/>
  <c r="V300" i="4"/>
  <c r="U300" i="4"/>
  <c r="V416" i="4"/>
  <c r="E17" i="10" s="1"/>
  <c r="U416" i="4"/>
  <c r="V2600" i="3"/>
  <c r="U2600" i="3"/>
  <c r="V1088" i="3"/>
  <c r="V2602" i="3" s="1"/>
  <c r="E15" i="10" s="1"/>
  <c r="U1088" i="3"/>
  <c r="U2602" i="3" s="1"/>
  <c r="E31" i="10" l="1"/>
</calcChain>
</file>

<file path=xl/sharedStrings.xml><?xml version="1.0" encoding="utf-8"?>
<sst xmlns="http://schemas.openxmlformats.org/spreadsheetml/2006/main" count="23024" uniqueCount="1151">
  <si>
    <t>Account</t>
  </si>
  <si>
    <t>InvcPerFrDt</t>
  </si>
  <si>
    <t>InvcPerToDt</t>
  </si>
  <si>
    <t>ClmPerFrDt</t>
  </si>
  <si>
    <t>ClmPerToDt</t>
  </si>
  <si>
    <t>Group Name</t>
  </si>
  <si>
    <t>Coverage</t>
  </si>
  <si>
    <t>Claim Type</t>
  </si>
  <si>
    <t>Member ID</t>
  </si>
  <si>
    <t>Document Control</t>
  </si>
  <si>
    <t>Tier</t>
  </si>
  <si>
    <t>Gross Amt</t>
  </si>
  <si>
    <t>Net Amt</t>
  </si>
  <si>
    <t>Fee Amt</t>
  </si>
  <si>
    <t>TX1</t>
  </si>
  <si>
    <t>TX433</t>
  </si>
  <si>
    <t>HIDALGO COUNTY</t>
  </si>
  <si>
    <t>Blue Cross</t>
  </si>
  <si>
    <t>Basic Coverage</t>
  </si>
  <si>
    <t>00002011221509Y8270X</t>
  </si>
  <si>
    <t>Family Subscriber</t>
  </si>
  <si>
    <t>0000201122250P82320X</t>
  </si>
  <si>
    <t>00002011220501628N0X</t>
  </si>
  <si>
    <t>Family Member</t>
  </si>
  <si>
    <t>000020112215067C370X</t>
  </si>
  <si>
    <t>000020112215097B150X</t>
  </si>
  <si>
    <t>Single</t>
  </si>
  <si>
    <t>000020112215097B200X</t>
  </si>
  <si>
    <t>0000201122250N47140X</t>
  </si>
  <si>
    <t>0000201122350609B60X</t>
  </si>
  <si>
    <t>0000201122350814B60X</t>
  </si>
  <si>
    <t>000020112235002Z210X</t>
  </si>
  <si>
    <t>0000201120604031670C</t>
  </si>
  <si>
    <t>00002011221503Z8690X</t>
  </si>
  <si>
    <t>00002011220501175Q0X</t>
  </si>
  <si>
    <t>00002011140501G0000X</t>
  </si>
  <si>
    <t>000020112215090C930X</t>
  </si>
  <si>
    <t>000020112235002Z380X</t>
  </si>
  <si>
    <t>00002011220502112Q0X</t>
  </si>
  <si>
    <t>0000201122250N00960X</t>
  </si>
  <si>
    <t>00002011220501635N0X</t>
  </si>
  <si>
    <t>00002011220501237Q0X</t>
  </si>
  <si>
    <t>00002011220501249Q0X</t>
  </si>
  <si>
    <t>00002011220501290Q0X</t>
  </si>
  <si>
    <t>00002011220501307Q0X</t>
  </si>
  <si>
    <t>00002011220501424Q0X</t>
  </si>
  <si>
    <t>00002011220501443Q0X</t>
  </si>
  <si>
    <t>00002011220501464Q0X</t>
  </si>
  <si>
    <t>00002011220501491Q0X</t>
  </si>
  <si>
    <t>00002011220501500Q0X</t>
  </si>
  <si>
    <t>00002011220501625Q0X</t>
  </si>
  <si>
    <t>00002011220501737Q0X</t>
  </si>
  <si>
    <t>000020112215092C080X</t>
  </si>
  <si>
    <t>000020112215090C580X</t>
  </si>
  <si>
    <t>Blue Shield</t>
  </si>
  <si>
    <t>0000201122050Z64400X</t>
  </si>
  <si>
    <t>0000201122050T09510X</t>
  </si>
  <si>
    <t>0000201122150925Q50X</t>
  </si>
  <si>
    <t>00002011223501269F0X</t>
  </si>
  <si>
    <t>00002011222502Y0270X</t>
  </si>
  <si>
    <t>0000201122350698K80X</t>
  </si>
  <si>
    <t>000020112245014D110X</t>
  </si>
  <si>
    <t>0000201122050U74870X</t>
  </si>
  <si>
    <t>0000201122150458D00X</t>
  </si>
  <si>
    <t>000020112245067C540X</t>
  </si>
  <si>
    <t>0000201120703013730C</t>
  </si>
  <si>
    <t>0000201122050N58030X</t>
  </si>
  <si>
    <t>0000201122050Z94460X</t>
  </si>
  <si>
    <t>0000201122050Z94500X</t>
  </si>
  <si>
    <t>0000201122050N59030X</t>
  </si>
  <si>
    <t>00002011224507Z4350X</t>
  </si>
  <si>
    <t>00002011223505282E0X</t>
  </si>
  <si>
    <t>00002011223509695E0X</t>
  </si>
  <si>
    <t>000020112245020B520X</t>
  </si>
  <si>
    <t>00002011220502050X0X</t>
  </si>
  <si>
    <t>00002011208506Q4210X</t>
  </si>
  <si>
    <t>0000201122150784X30X</t>
  </si>
  <si>
    <t>000020112245081B450X</t>
  </si>
  <si>
    <t>00002011223508983P0X</t>
  </si>
  <si>
    <t>0000201122150401B60X</t>
  </si>
  <si>
    <t>0000201122050N58700X</t>
  </si>
  <si>
    <t>00002011223501262F0X</t>
  </si>
  <si>
    <t>00002011223502291S0X</t>
  </si>
  <si>
    <t>000020112245079H530X</t>
  </si>
  <si>
    <t>0000201122050Z65000X</t>
  </si>
  <si>
    <t>00002011224501S0680X</t>
  </si>
  <si>
    <t>0000201120650P50140X</t>
  </si>
  <si>
    <t>000020112175008J890X</t>
  </si>
  <si>
    <t>0000201122050T77980X</t>
  </si>
  <si>
    <t>00002011223509717G0X</t>
  </si>
  <si>
    <t>0000201122453056970T</t>
  </si>
  <si>
    <t>00002011223500234P0X</t>
  </si>
  <si>
    <t>000020112245099F530X</t>
  </si>
  <si>
    <t>000020112245099F920X</t>
  </si>
  <si>
    <t>00002011222507Z3290X</t>
  </si>
  <si>
    <t>000020112245033G050X</t>
  </si>
  <si>
    <t>00002011203508C2990X</t>
  </si>
  <si>
    <t>0000201120850Y33490X</t>
  </si>
  <si>
    <t>00002011199508830Z0X</t>
  </si>
  <si>
    <t>000020112215029N530X</t>
  </si>
  <si>
    <t>000020112215030N160X</t>
  </si>
  <si>
    <t>0000201122053027290T</t>
  </si>
  <si>
    <t>0000201122053085840T</t>
  </si>
  <si>
    <t>0000201122050Y65030X</t>
  </si>
  <si>
    <t>00002011222505Z8920X</t>
  </si>
  <si>
    <t>0000201122050W10060X</t>
  </si>
  <si>
    <t>0000201122050W10340X</t>
  </si>
  <si>
    <t>0000201122150733U60X</t>
  </si>
  <si>
    <t>00002011222506L0930X</t>
  </si>
  <si>
    <t>000020112245060E150X</t>
  </si>
  <si>
    <t>00002011224507D1600X</t>
  </si>
  <si>
    <t>000020112245033N790X</t>
  </si>
  <si>
    <t>00002011223507069F0X</t>
  </si>
  <si>
    <t>00002011224508J7050X</t>
  </si>
  <si>
    <t>00002011223500633S0X</t>
  </si>
  <si>
    <t>00002011222508V5290X</t>
  </si>
  <si>
    <t>00002011224507D4810X</t>
  </si>
  <si>
    <t>00002011223501450E0X</t>
  </si>
  <si>
    <t>00002011223507389Q0X</t>
  </si>
  <si>
    <t>000020112245010F340X</t>
  </si>
  <si>
    <t>0000201122353002480T</t>
  </si>
  <si>
    <t>00002011224507K0200X</t>
  </si>
  <si>
    <t>0000201122450Y37430X</t>
  </si>
  <si>
    <t>0000201122450Y38530X</t>
  </si>
  <si>
    <t>000020112245019L400X</t>
  </si>
  <si>
    <t>0000201122350419G60X</t>
  </si>
  <si>
    <t>00002011220508B4260X</t>
  </si>
  <si>
    <t>0000201122153064030T</t>
  </si>
  <si>
    <t>0000201122050W99000X</t>
  </si>
  <si>
    <t>00002011223506115C0X</t>
  </si>
  <si>
    <t>00002011223506140C0X</t>
  </si>
  <si>
    <t>00002011220505A1730X</t>
  </si>
  <si>
    <t>00002011220509A9100X</t>
  </si>
  <si>
    <t>000020112245014C870X</t>
  </si>
  <si>
    <t>00002011220502242X0X</t>
  </si>
  <si>
    <t>0000201122250Q03080X</t>
  </si>
  <si>
    <t>000020112155029E480X</t>
  </si>
  <si>
    <t>00002011224507D2510X</t>
  </si>
  <si>
    <t>00002011222503F2650X</t>
  </si>
  <si>
    <t>00002011218521600E0H</t>
  </si>
  <si>
    <t>0000201122250N21150X</t>
  </si>
  <si>
    <t>0000201122150094Z80X</t>
  </si>
  <si>
    <t>000020112215001Y530X</t>
  </si>
  <si>
    <t>00002011222507G2870X</t>
  </si>
  <si>
    <t>0000201122250L92050X</t>
  </si>
  <si>
    <t>00002011222507G5250X</t>
  </si>
  <si>
    <t>0000201120750411D60X</t>
  </si>
  <si>
    <t>00002011209501024G0X</t>
  </si>
  <si>
    <t>000020112105017H310X</t>
  </si>
  <si>
    <t>0000201122150833Y00X</t>
  </si>
  <si>
    <t>00002011223501455S0X</t>
  </si>
  <si>
    <t>00002011223508802G0X</t>
  </si>
  <si>
    <t>00002011224503Y4100X</t>
  </si>
  <si>
    <t>0000201122050N10210X</t>
  </si>
  <si>
    <t>0000201122150702L90X</t>
  </si>
  <si>
    <t>0000201122053058740T</t>
  </si>
  <si>
    <t>000020112245047B170X</t>
  </si>
  <si>
    <t>00002011223506127C0X</t>
  </si>
  <si>
    <t>00002011223506128C0X</t>
  </si>
  <si>
    <t>0000201121852882W50H</t>
  </si>
  <si>
    <t>0000201122250U56130X</t>
  </si>
  <si>
    <t>000020112225015A880X</t>
  </si>
  <si>
    <t>000020112215047Y660X</t>
  </si>
  <si>
    <t>0000201122350225G40X</t>
  </si>
  <si>
    <t>00002011222503D0930X</t>
  </si>
  <si>
    <t>0000201122050K57510X</t>
  </si>
  <si>
    <t>0000201122150349B20X</t>
  </si>
  <si>
    <t>00002011223507625B0X</t>
  </si>
  <si>
    <t>00002011223507416D0X</t>
  </si>
  <si>
    <t>0000201122250W17700X</t>
  </si>
  <si>
    <t>0000201122353029660T</t>
  </si>
  <si>
    <t>0000201122350433G00X</t>
  </si>
  <si>
    <t>00002011223505436F0X</t>
  </si>
  <si>
    <t>00002011210508Y2110X</t>
  </si>
  <si>
    <t>00002011222509G0140X</t>
  </si>
  <si>
    <t>0000201122453007890T</t>
  </si>
  <si>
    <t>0000201122453053300T</t>
  </si>
  <si>
    <t>000020112215021F660X</t>
  </si>
  <si>
    <t>0000201122250W18750X</t>
  </si>
  <si>
    <t>000020112215086L770X</t>
  </si>
  <si>
    <t>00002011222502C5440X</t>
  </si>
  <si>
    <t>00002011224507D2710X</t>
  </si>
  <si>
    <t>0000201122250N59800X</t>
  </si>
  <si>
    <t>000020112245023A390X</t>
  </si>
  <si>
    <t>0000201122003076460C</t>
  </si>
  <si>
    <t>0000201122003076470C</t>
  </si>
  <si>
    <t>0000201122304010210C</t>
  </si>
  <si>
    <t>0000201122304010260C</t>
  </si>
  <si>
    <t>0000201122253025160T</t>
  </si>
  <si>
    <t>00002011224506H0370X</t>
  </si>
  <si>
    <t>00002011224502H3560X</t>
  </si>
  <si>
    <t>0000201122350698K70X</t>
  </si>
  <si>
    <t>0000201122050U07590X</t>
  </si>
  <si>
    <t>00002011222504F4940X</t>
  </si>
  <si>
    <t>000020112225089A500X</t>
  </si>
  <si>
    <t>00002011223500778E0X</t>
  </si>
  <si>
    <t>000020112245050K250X</t>
  </si>
  <si>
    <t>00002011224501H6810X</t>
  </si>
  <si>
    <t>0000201122053085190T</t>
  </si>
  <si>
    <t>000020112245022D540X</t>
  </si>
  <si>
    <t>00002011224506D7550X</t>
  </si>
  <si>
    <t>0000201122350890G20X</t>
  </si>
  <si>
    <t>000020112215043T960X</t>
  </si>
  <si>
    <t>0000201122350747N90X</t>
  </si>
  <si>
    <t>0000201122453077660T</t>
  </si>
  <si>
    <t>000020112245012J180X</t>
  </si>
  <si>
    <t>00002011222506Y2690X</t>
  </si>
  <si>
    <t>00002011215527G3960H</t>
  </si>
  <si>
    <t>0000201122050Z08540X</t>
  </si>
  <si>
    <t>0000201122050X34730X</t>
  </si>
  <si>
    <t>0000201122150511J50X</t>
  </si>
  <si>
    <t>0000201122150643J30X</t>
  </si>
  <si>
    <t>00002011223509182L0X</t>
  </si>
  <si>
    <t>00002011224509S9840X</t>
  </si>
  <si>
    <t>0000201122250V18070X</t>
  </si>
  <si>
    <t>0000201122250Z24500X</t>
  </si>
  <si>
    <t>000020112245008H290X</t>
  </si>
  <si>
    <t>0000201122153011100T</t>
  </si>
  <si>
    <t>00002011222501A6750X</t>
  </si>
  <si>
    <t>0000201122050W28560X</t>
  </si>
  <si>
    <t>00002011218529588D0H</t>
  </si>
  <si>
    <t>0000201122053013080T</t>
  </si>
  <si>
    <t>0000201122253012900T</t>
  </si>
  <si>
    <t>00002011220508A7930X</t>
  </si>
  <si>
    <t>000020112245019B010X</t>
  </si>
  <si>
    <t>00002011223509684L0X</t>
  </si>
  <si>
    <t>0000201122350029W20X</t>
  </si>
  <si>
    <t>0000201122050X26970X</t>
  </si>
  <si>
    <t>00002011223500114D0X</t>
  </si>
  <si>
    <t>0000201122350703G00X</t>
  </si>
  <si>
    <t>0000201005057780P30X</t>
  </si>
  <si>
    <t>00002011222502H7370X</t>
  </si>
  <si>
    <t>0000201122150921U90X</t>
  </si>
  <si>
    <t>00002011222505H2100X</t>
  </si>
  <si>
    <t>0000201120850K48270X</t>
  </si>
  <si>
    <t>0000201122150656H00X</t>
  </si>
  <si>
    <t>0000201122150102X00X</t>
  </si>
  <si>
    <t>00002011222505Z5430X</t>
  </si>
  <si>
    <t>00002011222506C8560X</t>
  </si>
  <si>
    <t>00002011222508D3070X</t>
  </si>
  <si>
    <t>0000201122350831F80X</t>
  </si>
  <si>
    <t>00002011209500879B0X</t>
  </si>
  <si>
    <t>000020112245000K910X</t>
  </si>
  <si>
    <t>000020112175074F890X</t>
  </si>
  <si>
    <t>00002011222502C5350X</t>
  </si>
  <si>
    <t>0000201122053036800T</t>
  </si>
  <si>
    <t>0000201122053058700T</t>
  </si>
  <si>
    <t>0000201122150520C70X</t>
  </si>
  <si>
    <t>0000201122350212X00X</t>
  </si>
  <si>
    <t>00002011224500Z9750X</t>
  </si>
  <si>
    <t>0000201122250Y73130X</t>
  </si>
  <si>
    <t>00002011222501F2110X</t>
  </si>
  <si>
    <t>00002011223507227L0X</t>
  </si>
  <si>
    <t>00002011220505505X0X</t>
  </si>
  <si>
    <t>0000201122150193P00X</t>
  </si>
  <si>
    <t>0000201122150531N20X</t>
  </si>
  <si>
    <t>00002011223503481H0X</t>
  </si>
  <si>
    <t>0000201122150403S30X</t>
  </si>
  <si>
    <t>000020112215064Y170X</t>
  </si>
  <si>
    <t>00002011220502621Y0X</t>
  </si>
  <si>
    <t>00002011209500452F0X</t>
  </si>
  <si>
    <t>00002011209500815G0X</t>
  </si>
  <si>
    <t>0000201122050T15430X</t>
  </si>
  <si>
    <t>00002011222507Y6780X</t>
  </si>
  <si>
    <t>00002011222507Y6930X</t>
  </si>
  <si>
    <t>0000201122150223G20X</t>
  </si>
  <si>
    <t>00002011223501774C0X</t>
  </si>
  <si>
    <t>000020112215045U840X</t>
  </si>
  <si>
    <t>0000201117912033700C</t>
  </si>
  <si>
    <t>00002011220505457X0X</t>
  </si>
  <si>
    <t>0000201122050T78210X</t>
  </si>
  <si>
    <t>0000201122150605J90X</t>
  </si>
  <si>
    <t>00002011222505T4560X</t>
  </si>
  <si>
    <t>00002011223507771P0X</t>
  </si>
  <si>
    <t>000020112215004K080X</t>
  </si>
  <si>
    <t>0000201122150747H80X</t>
  </si>
  <si>
    <t>0000201122350388P70X</t>
  </si>
  <si>
    <t>0000201122350699K00X</t>
  </si>
  <si>
    <t>00002011223504445D0X</t>
  </si>
  <si>
    <t>00002011224505H9410X</t>
  </si>
  <si>
    <t>0000201122003078880C</t>
  </si>
  <si>
    <t>000020112245020B530X</t>
  </si>
  <si>
    <t>000020112245020B550X</t>
  </si>
  <si>
    <t>000020112245020B790X</t>
  </si>
  <si>
    <t>0000201122250E08910X</t>
  </si>
  <si>
    <t>000020112245026B560X</t>
  </si>
  <si>
    <t>00002011207501Y1000X</t>
  </si>
  <si>
    <t>0000201122150074A30X</t>
  </si>
  <si>
    <t>0000201122150991S20X</t>
  </si>
  <si>
    <t>0000201122304010350C</t>
  </si>
  <si>
    <t>0000201122304010360C</t>
  </si>
  <si>
    <t>00002011223506773H0X</t>
  </si>
  <si>
    <t>00002011223506776H0X</t>
  </si>
  <si>
    <t>00002011223506791H0X</t>
  </si>
  <si>
    <t>00002011223506792H0X</t>
  </si>
  <si>
    <t>0000201122350689L30X</t>
  </si>
  <si>
    <t>0000201122350689L60X</t>
  </si>
  <si>
    <t>0000201122050Z07410X</t>
  </si>
  <si>
    <t>000020112215029N750X</t>
  </si>
  <si>
    <t>00002011223507275H0X</t>
  </si>
  <si>
    <t>0000201122050Q24550X</t>
  </si>
  <si>
    <t>0000201122453078510T</t>
  </si>
  <si>
    <t>000020112105098F780X</t>
  </si>
  <si>
    <t>0000201122250S77280X</t>
  </si>
  <si>
    <t>0000201122250S97570X</t>
  </si>
  <si>
    <t>0000201122250T10310X</t>
  </si>
  <si>
    <t>0000201122250T15900X</t>
  </si>
  <si>
    <t>00002011222503S5070X</t>
  </si>
  <si>
    <t>00002011223507445L0X</t>
  </si>
  <si>
    <t>0000201122150878D90X</t>
  </si>
  <si>
    <t>0000201122150532N50X</t>
  </si>
  <si>
    <t>0000201122050B93180X</t>
  </si>
  <si>
    <t>0000201122050W54620X</t>
  </si>
  <si>
    <t>0000201122250D86260X</t>
  </si>
  <si>
    <t>0000201122050T68000X</t>
  </si>
  <si>
    <t>0000201122050N08630X</t>
  </si>
  <si>
    <t>0000201122250W86470X</t>
  </si>
  <si>
    <t>000020112245071H830X</t>
  </si>
  <si>
    <t>000020112245019L350X</t>
  </si>
  <si>
    <t>000020112245019L460X</t>
  </si>
  <si>
    <t>00002011222506C6830X</t>
  </si>
  <si>
    <t>0000201122150101Z40X</t>
  </si>
  <si>
    <t>00002011223507869K0X</t>
  </si>
  <si>
    <t>0000201122050T77140X</t>
  </si>
  <si>
    <t>00002011220503506Y0X</t>
  </si>
  <si>
    <t>0000201122250L81100X</t>
  </si>
  <si>
    <t>0000201122253043550T</t>
  </si>
  <si>
    <t>00002011224500Z9430X</t>
  </si>
  <si>
    <t>00002011223503049S0X</t>
  </si>
  <si>
    <t>000020112245052B800X</t>
  </si>
  <si>
    <t>000020112245053B040X</t>
  </si>
  <si>
    <t>00002011222507Z2460X</t>
  </si>
  <si>
    <t>0000201122150926Q20X</t>
  </si>
  <si>
    <t>00002011224500A9320X</t>
  </si>
  <si>
    <t>000020112245003F840X</t>
  </si>
  <si>
    <t>000020112245003F860X</t>
  </si>
  <si>
    <t>0000201122150234B60X</t>
  </si>
  <si>
    <t>0000201122150171U90X</t>
  </si>
  <si>
    <t>000020112245019L640X</t>
  </si>
  <si>
    <t>00002011224509Z6120X</t>
  </si>
  <si>
    <t>0000201122350858V20X</t>
  </si>
  <si>
    <t>0000201122050V12890X</t>
  </si>
  <si>
    <t>0000201122012018930C</t>
  </si>
  <si>
    <t>000020112215036G810X</t>
  </si>
  <si>
    <t>00002011222508B9730X</t>
  </si>
  <si>
    <t>00002011224504Y3140X</t>
  </si>
  <si>
    <t>00002011224504Y3350X</t>
  </si>
  <si>
    <t>00002011224504Y3310X</t>
  </si>
  <si>
    <t>000020112245097J190X</t>
  </si>
  <si>
    <t>00002011220504B7000X</t>
  </si>
  <si>
    <t>000020112245053B080X</t>
  </si>
  <si>
    <t>000020112245053B370X</t>
  </si>
  <si>
    <t>000020112245081B370X</t>
  </si>
  <si>
    <t>000020112105054C890X</t>
  </si>
  <si>
    <t>0000201122050Z38790X</t>
  </si>
  <si>
    <t>00002011224504N1160X</t>
  </si>
  <si>
    <t>0000201122150194P50X</t>
  </si>
  <si>
    <t>000020112215024K780X</t>
  </si>
  <si>
    <t>0000201122150807J00X</t>
  </si>
  <si>
    <t>0000201122150442H80X</t>
  </si>
  <si>
    <t>000020112245037K580X</t>
  </si>
  <si>
    <t>0000201122050Y73780X</t>
  </si>
  <si>
    <t>0000201122150464S00X</t>
  </si>
  <si>
    <t>000020112245045N840X</t>
  </si>
  <si>
    <t>0000201122050B45820X</t>
  </si>
  <si>
    <t>000020112215004J330X</t>
  </si>
  <si>
    <t>0000201120850C23350X</t>
  </si>
  <si>
    <t>00002011224507X2090X</t>
  </si>
  <si>
    <t>0000201122011019960C</t>
  </si>
  <si>
    <t>0000201118850564B80X</t>
  </si>
  <si>
    <t>00002011224502Z1360X</t>
  </si>
  <si>
    <t>0000201119250E80870X</t>
  </si>
  <si>
    <t>Drug</t>
  </si>
  <si>
    <t>0000201122350455A20X</t>
  </si>
  <si>
    <t>000020112215096B010X</t>
  </si>
  <si>
    <t>0000201122250N28860X</t>
  </si>
  <si>
    <t>0000201120604029920C</t>
  </si>
  <si>
    <t>000020112095055Y030X</t>
  </si>
  <si>
    <t>0000201122350727B30X</t>
  </si>
  <si>
    <t>0000201120604031540C</t>
  </si>
  <si>
    <t>0000201120604031550C</t>
  </si>
  <si>
    <t>0000201120604031560C</t>
  </si>
  <si>
    <t>0000201120604031570C</t>
  </si>
  <si>
    <t>0000201120604031590C</t>
  </si>
  <si>
    <t>0000201120604031600C</t>
  </si>
  <si>
    <t>0000201120604031610C</t>
  </si>
  <si>
    <t>0000201120604031630C</t>
  </si>
  <si>
    <t>00002011220500563Q0X</t>
  </si>
  <si>
    <t>0000201122250P87030X</t>
  </si>
  <si>
    <t>0000201120604029740C</t>
  </si>
  <si>
    <t>0000201006011030670C</t>
  </si>
  <si>
    <t>0000200909657186360X</t>
  </si>
  <si>
    <t>00002011193505C4311X</t>
  </si>
  <si>
    <t>000020112215077C940X</t>
  </si>
  <si>
    <t>000020112215079C590X</t>
  </si>
  <si>
    <t>00002011174504P9290X</t>
  </si>
  <si>
    <t>00002011221509Y8450X</t>
  </si>
  <si>
    <t>0000201122250N80870X</t>
  </si>
  <si>
    <t>000020112235047Z650X</t>
  </si>
  <si>
    <t>0000201122350440A90X</t>
  </si>
  <si>
    <t>0000201122250N29150X</t>
  </si>
  <si>
    <t>00002011224506V7860X</t>
  </si>
  <si>
    <t>000020112215092C780X</t>
  </si>
  <si>
    <t>0000201119250591V00X</t>
  </si>
  <si>
    <t>00002011220506404N0X</t>
  </si>
  <si>
    <t>00002011221509Y9240X</t>
  </si>
  <si>
    <t>00002011224504W1230X</t>
  </si>
  <si>
    <t>0000201122250P68780X</t>
  </si>
  <si>
    <t>000020112215068C140X</t>
  </si>
  <si>
    <t>0000201122250P86100X</t>
  </si>
  <si>
    <t>00002011208575P2550X</t>
  </si>
  <si>
    <t>00002011220500031N0X</t>
  </si>
  <si>
    <t>000020112215091C240X</t>
  </si>
  <si>
    <t>00002011221509Y8180X</t>
  </si>
  <si>
    <t>00002011208501289Y0X</t>
  </si>
  <si>
    <t>00002011194508288L1X</t>
  </si>
  <si>
    <t>00002011221504428A0X</t>
  </si>
  <si>
    <t>00002011222508U7160X</t>
  </si>
  <si>
    <t>0000201122150291G90X</t>
  </si>
  <si>
    <t>0000201122150353B00X</t>
  </si>
  <si>
    <t>0000201122050J77890X</t>
  </si>
  <si>
    <t>00002011224500Z9560X</t>
  </si>
  <si>
    <t>0000201122050C81320X</t>
  </si>
  <si>
    <t>00002011223509305Q0X</t>
  </si>
  <si>
    <t>00002011223508462P0X</t>
  </si>
  <si>
    <t>00002011209501377K0X</t>
  </si>
  <si>
    <t>00002011222509E2140X</t>
  </si>
  <si>
    <t>00002011224504Y1920X</t>
  </si>
  <si>
    <t>000020112245030N380X</t>
  </si>
  <si>
    <t>0000201122053052840T</t>
  </si>
  <si>
    <t>00002011222507D6700X</t>
  </si>
  <si>
    <t>00002011223501473S0X</t>
  </si>
  <si>
    <t>000020112035070A570X</t>
  </si>
  <si>
    <t>00002011224509Q7030X</t>
  </si>
  <si>
    <t>00002011221503813C0X</t>
  </si>
  <si>
    <t>000020112245053K220X</t>
  </si>
  <si>
    <t>00002011223503487K0X</t>
  </si>
  <si>
    <t>000020112245088J610X</t>
  </si>
  <si>
    <t>0000201122250E84680X</t>
  </si>
  <si>
    <t>0000201122050X30090X</t>
  </si>
  <si>
    <t>0000201122050D46480X</t>
  </si>
  <si>
    <t>000020112215030N050X</t>
  </si>
  <si>
    <t>0000201122053024640T</t>
  </si>
  <si>
    <t>0000201122011019940C</t>
  </si>
  <si>
    <t>0000201122150492E40X</t>
  </si>
  <si>
    <t>0000201122150392Y50X</t>
  </si>
  <si>
    <t>000020112245069G390X</t>
  </si>
  <si>
    <t>00002011220507B5090X</t>
  </si>
  <si>
    <t>00002011223501298F0X</t>
  </si>
  <si>
    <t>00002011223507549L0X</t>
  </si>
  <si>
    <t>00002011209501102F0X</t>
  </si>
  <si>
    <t>0000201120950893K70X</t>
  </si>
  <si>
    <t>00002011220502689X0X</t>
  </si>
  <si>
    <t>0000201122150091S30X</t>
  </si>
  <si>
    <t>000020112215015Z980X</t>
  </si>
  <si>
    <t>000020112215016Z220X</t>
  </si>
  <si>
    <t>0000201122150728U70X</t>
  </si>
  <si>
    <t>0000201122150729U70X</t>
  </si>
  <si>
    <t>0000201122150738U50X</t>
  </si>
  <si>
    <t>0000201122150808B00X</t>
  </si>
  <si>
    <t>0000201122150812B40X</t>
  </si>
  <si>
    <t>0000201122250Z23200X</t>
  </si>
  <si>
    <t>0000201122250Z24150X</t>
  </si>
  <si>
    <t>00002011222502A4380X</t>
  </si>
  <si>
    <t>00002011222502A4810X</t>
  </si>
  <si>
    <t>00002011222504G1090X</t>
  </si>
  <si>
    <t>00002011222507V8320X</t>
  </si>
  <si>
    <t>00002011223501608C0X</t>
  </si>
  <si>
    <t>00002011224502X7080X</t>
  </si>
  <si>
    <t>000020112245060E300X</t>
  </si>
  <si>
    <t>00002011224507D1370X</t>
  </si>
  <si>
    <t>00002011224507D2600X</t>
  </si>
  <si>
    <t>00002011224507D3570X</t>
  </si>
  <si>
    <t>00002011224507D4150X</t>
  </si>
  <si>
    <t>0000201122453076690T</t>
  </si>
  <si>
    <t>0000201122050S50900X</t>
  </si>
  <si>
    <t>00002011224508Y3310X</t>
  </si>
  <si>
    <t>00002011223507865P0X</t>
  </si>
  <si>
    <t>00002011223509737B0X</t>
  </si>
  <si>
    <t>00002011222506A6750X</t>
  </si>
  <si>
    <t>0000201122050B46110X</t>
  </si>
  <si>
    <t>0000201122050C81160X</t>
  </si>
  <si>
    <t>0000201122050C81430X</t>
  </si>
  <si>
    <t>0000201122150702J60X</t>
  </si>
  <si>
    <t>00002011222502Y4420X</t>
  </si>
  <si>
    <t>00002011223500593L0X</t>
  </si>
  <si>
    <t>0000201122250D41160X</t>
  </si>
  <si>
    <t>00002011220502105X0X</t>
  </si>
  <si>
    <t>00002011222504S3640X</t>
  </si>
  <si>
    <t>0000201122150457D40X</t>
  </si>
  <si>
    <t>0000201122050N55490X</t>
  </si>
  <si>
    <t>0000201122050Z93840X</t>
  </si>
  <si>
    <t>00002011221503194C0X</t>
  </si>
  <si>
    <t>000020112245044K920X</t>
  </si>
  <si>
    <t>00002011223501310F0X</t>
  </si>
  <si>
    <t>00002011223507081B0X</t>
  </si>
  <si>
    <t>0000201100550T22800X</t>
  </si>
  <si>
    <t>00002011222509E2250X</t>
  </si>
  <si>
    <t>00002011223501469S0X</t>
  </si>
  <si>
    <t>00002011222505U7150X</t>
  </si>
  <si>
    <t>00002011223508752Q0X</t>
  </si>
  <si>
    <t>00002011220508A7710X</t>
  </si>
  <si>
    <t>00002011223506393F0X</t>
  </si>
  <si>
    <t>00002011223509668L0X</t>
  </si>
  <si>
    <t>00002011223509682L0X</t>
  </si>
  <si>
    <t>000020112215031V840X</t>
  </si>
  <si>
    <t>0000201122150176U50X</t>
  </si>
  <si>
    <t>0000201122150177U50X</t>
  </si>
  <si>
    <t>0000201122250H50830X</t>
  </si>
  <si>
    <t>0000201122050U52520X</t>
  </si>
  <si>
    <t>0000201122350594W40X</t>
  </si>
  <si>
    <t>00002011223508861N0X</t>
  </si>
  <si>
    <t>0000201122250Z24200X</t>
  </si>
  <si>
    <t>000020112245080H030X</t>
  </si>
  <si>
    <t>0000201122050K81090X</t>
  </si>
  <si>
    <t>00002011206503834Q0X</t>
  </si>
  <si>
    <t>00002011222502C5290X</t>
  </si>
  <si>
    <t>00002011222502C5390X</t>
  </si>
  <si>
    <t>00002011222504Y1000X</t>
  </si>
  <si>
    <t>000020112245036G530X</t>
  </si>
  <si>
    <t>0000201122050B66280X</t>
  </si>
  <si>
    <t>0000201122150348B50X</t>
  </si>
  <si>
    <t>0000201122150923U60X</t>
  </si>
  <si>
    <t>00002011222503Y7920X</t>
  </si>
  <si>
    <t>0000201122050U20540X</t>
  </si>
  <si>
    <t>000020112215042G560X</t>
  </si>
  <si>
    <t>00002011222503E9080X</t>
  </si>
  <si>
    <t>0000201122050X30190X</t>
  </si>
  <si>
    <t>000020112245037N370X</t>
  </si>
  <si>
    <t>0000201122050X30060X</t>
  </si>
  <si>
    <t>00002011220505B2860X</t>
  </si>
  <si>
    <t>00002011221501428A0X</t>
  </si>
  <si>
    <t>00002011223508142P0X</t>
  </si>
  <si>
    <t>000020112245060E290X</t>
  </si>
  <si>
    <t>00002011224507D1640X</t>
  </si>
  <si>
    <t>00002011224507D1680X</t>
  </si>
  <si>
    <t>00002011224507D1820X</t>
  </si>
  <si>
    <t>00002011224507D2260X</t>
  </si>
  <si>
    <t>00002011224507D3420X</t>
  </si>
  <si>
    <t>00002011224507D4100X</t>
  </si>
  <si>
    <t>00002011224507D4650X</t>
  </si>
  <si>
    <t>00002011224507D5350X</t>
  </si>
  <si>
    <t>00002011224507H0250X</t>
  </si>
  <si>
    <t>0000201122453077550T</t>
  </si>
  <si>
    <t>00002011223501344H0X</t>
  </si>
  <si>
    <t>00002011222507K6150X</t>
  </si>
  <si>
    <t>0000201119450D48950X</t>
  </si>
  <si>
    <t>00002011224503X8060X</t>
  </si>
  <si>
    <t>00002011220500B4370X</t>
  </si>
  <si>
    <t>0000201122050N09710X</t>
  </si>
  <si>
    <t>00002011222506Y2470X</t>
  </si>
  <si>
    <t>00002011222502C5400X</t>
  </si>
  <si>
    <t>0000201122050D46090X</t>
  </si>
  <si>
    <t>00002011223501839F0X</t>
  </si>
  <si>
    <t>0000201122153019110T</t>
  </si>
  <si>
    <t>0000201122353065320T</t>
  </si>
  <si>
    <t>00002011224502Z4990X</t>
  </si>
  <si>
    <t>00002011220507B4610X</t>
  </si>
  <si>
    <t>0000201122050F34570X</t>
  </si>
  <si>
    <t>000020112215022V260X</t>
  </si>
  <si>
    <t>00002011222507Y7100X</t>
  </si>
  <si>
    <t>00002011222507Y7270X</t>
  </si>
  <si>
    <t>000020112245084L590X</t>
  </si>
  <si>
    <t>000020112245023E820X</t>
  </si>
  <si>
    <t>0000201122050Y20250X</t>
  </si>
  <si>
    <t>0000201122250C14100X</t>
  </si>
  <si>
    <t>0000201122250C18460X</t>
  </si>
  <si>
    <t>00002011222507G4780X</t>
  </si>
  <si>
    <t>000020112245072B840X</t>
  </si>
  <si>
    <t>0000201122050T77760X</t>
  </si>
  <si>
    <t>000020112215024H430X</t>
  </si>
  <si>
    <t>000020112215031H120X</t>
  </si>
  <si>
    <t>000020112215007K320X</t>
  </si>
  <si>
    <t>000020112215036K970X</t>
  </si>
  <si>
    <t>00002011222507G4580X</t>
  </si>
  <si>
    <t>00002011222506X5760X</t>
  </si>
  <si>
    <t>00002011222506A1180X</t>
  </si>
  <si>
    <t>000020112245067C570X</t>
  </si>
  <si>
    <t>0000201122053085270T</t>
  </si>
  <si>
    <t>00002011223506747D0X</t>
  </si>
  <si>
    <t>0000201122250L81470X</t>
  </si>
  <si>
    <t>0000201122153009110T</t>
  </si>
  <si>
    <t>0000201114750679F90X</t>
  </si>
  <si>
    <t>0000201122250J39340X</t>
  </si>
  <si>
    <t>000020112245019D770X</t>
  </si>
  <si>
    <t>00002011223503913K0X</t>
  </si>
  <si>
    <t>0000201122050U26490X</t>
  </si>
  <si>
    <t>00002011222507F2840X</t>
  </si>
  <si>
    <t>000020112245069C720X</t>
  </si>
  <si>
    <t>0000201122353032090T</t>
  </si>
  <si>
    <t>000020112245051F750X</t>
  </si>
  <si>
    <t>0000201122150098P50X</t>
  </si>
  <si>
    <t>0000201122350428G90X</t>
  </si>
  <si>
    <t>0000201122050L64140X</t>
  </si>
  <si>
    <t>00002011222506X3830X</t>
  </si>
  <si>
    <t>0000201122050Z94410X</t>
  </si>
  <si>
    <t>0000201122050Z94430X</t>
  </si>
  <si>
    <t>000020112245050H540X</t>
  </si>
  <si>
    <t>0000201122003102010C</t>
  </si>
  <si>
    <t>00002011222509D5360X</t>
  </si>
  <si>
    <t>000020112215005W060X</t>
  </si>
  <si>
    <t>0000201122150166P30X</t>
  </si>
  <si>
    <t>0000201122050S04180X</t>
  </si>
  <si>
    <t>0000201122050Y78530X</t>
  </si>
  <si>
    <t>000020112245076C860X</t>
  </si>
  <si>
    <t>00002011223508308P0X</t>
  </si>
  <si>
    <t>00002011222507Y7120X</t>
  </si>
  <si>
    <t>00002011222509C4670X</t>
  </si>
  <si>
    <t>00002011222509C5440X</t>
  </si>
  <si>
    <t>00002011222509F0190X</t>
  </si>
  <si>
    <t>0000201118850460V60X</t>
  </si>
  <si>
    <t>000020112105039H430X</t>
  </si>
  <si>
    <t>0000201122250Z45440X</t>
  </si>
  <si>
    <t>0000201122150030J00X</t>
  </si>
  <si>
    <t>0000201122050U07610X</t>
  </si>
  <si>
    <t>00002011220502159X0X</t>
  </si>
  <si>
    <t>000020112215029N670X</t>
  </si>
  <si>
    <t>0000201122350159Y40X</t>
  </si>
  <si>
    <t>0000201122253025130T</t>
  </si>
  <si>
    <t>00002011223505719A0X</t>
  </si>
  <si>
    <t>00002011206504505Q0X</t>
  </si>
  <si>
    <t>00002011206505892S0X</t>
  </si>
  <si>
    <t>000020112215042J540X</t>
  </si>
  <si>
    <t>000020112225042A170X</t>
  </si>
  <si>
    <t>000020112245018B570X</t>
  </si>
  <si>
    <t>0000201122150839E30X</t>
  </si>
  <si>
    <t>00002011223500856Q0X</t>
  </si>
  <si>
    <t>00002011223508373C0X</t>
  </si>
  <si>
    <t>00002011181508771W0X</t>
  </si>
  <si>
    <t>00002011213500D4240X</t>
  </si>
  <si>
    <t>00002011223501680K0X</t>
  </si>
  <si>
    <t>00002011223506134C0X</t>
  </si>
  <si>
    <t>00002011223509728P0X</t>
  </si>
  <si>
    <t>0000201122004035080C</t>
  </si>
  <si>
    <t>0000201122053085290T</t>
  </si>
  <si>
    <t>000020112245069G830X</t>
  </si>
  <si>
    <t>000020112245069G820X</t>
  </si>
  <si>
    <t>000020112245069G910X</t>
  </si>
  <si>
    <t>0000201122150031T60X</t>
  </si>
  <si>
    <t>00002011223501382E0X</t>
  </si>
  <si>
    <t>000020112245028D940X</t>
  </si>
  <si>
    <t>0000201122150885B20X</t>
  </si>
  <si>
    <t>00002011223505404Q0X</t>
  </si>
  <si>
    <t>0000201122150225D70X</t>
  </si>
  <si>
    <t>00002011220500B0670X</t>
  </si>
  <si>
    <t>00002011220509A0880X</t>
  </si>
  <si>
    <t>00002011224501Z0030X</t>
  </si>
  <si>
    <t>00002011223506159N0X</t>
  </si>
  <si>
    <t>00002011223509116H0X</t>
  </si>
  <si>
    <t>00002011223500837C0X</t>
  </si>
  <si>
    <t>0000201122450Z19590X</t>
  </si>
  <si>
    <t>000020112245069C420X</t>
  </si>
  <si>
    <t>0000201122050X34440X</t>
  </si>
  <si>
    <t>0000201122150835U80X</t>
  </si>
  <si>
    <t>000020112215058G320X</t>
  </si>
  <si>
    <t>0000201122050S03660X</t>
  </si>
  <si>
    <t>00002011224500H9760X</t>
  </si>
  <si>
    <t>000020112245044F760X</t>
  </si>
  <si>
    <t>0000201122050U08090X</t>
  </si>
  <si>
    <t>00002011222508V5070X</t>
  </si>
  <si>
    <t>000020112075056B910X</t>
  </si>
  <si>
    <t>00002010054573667P0X</t>
  </si>
  <si>
    <t>0000201122150048C60X</t>
  </si>
  <si>
    <t>0000201122150128V10X</t>
  </si>
  <si>
    <t>0000201122250L23280X</t>
  </si>
  <si>
    <t>0000201122350582V20X</t>
  </si>
  <si>
    <t>000020112245058D380X</t>
  </si>
  <si>
    <t>0000201122350715V00X</t>
  </si>
  <si>
    <t>00002011224508J7680X</t>
  </si>
  <si>
    <t>00002011224509X2520X</t>
  </si>
  <si>
    <t>00002011220505A1830X</t>
  </si>
  <si>
    <t>00002011222509B2910X</t>
  </si>
  <si>
    <t>0000201115450949H90X</t>
  </si>
  <si>
    <t>0000201122150835U90X</t>
  </si>
  <si>
    <t>000020112075036B230X</t>
  </si>
  <si>
    <t>00002011192504153V0X</t>
  </si>
  <si>
    <t>000020112245091E140X</t>
  </si>
  <si>
    <t>0000201122150101X00X</t>
  </si>
  <si>
    <t>0000201122250Y67920X</t>
  </si>
  <si>
    <t>0000201122150432L90X</t>
  </si>
  <si>
    <t>0000201105250669C50X</t>
  </si>
  <si>
    <t>0000201105950184N70X</t>
  </si>
  <si>
    <t>00002011066507480P0X</t>
  </si>
  <si>
    <t>0000201108050X13700X</t>
  </si>
  <si>
    <t>0000201108050X14990X</t>
  </si>
  <si>
    <t>0000201122153007300T</t>
  </si>
  <si>
    <t>00002011223506591J0X</t>
  </si>
  <si>
    <t>0000201122050F56810X</t>
  </si>
  <si>
    <t>0000201122050Y32900X</t>
  </si>
  <si>
    <t>0000201122050F57150X</t>
  </si>
  <si>
    <t>0000201122050Y33300X</t>
  </si>
  <si>
    <t>0000201122150233C20X</t>
  </si>
  <si>
    <t>0000201122012031490C</t>
  </si>
  <si>
    <t>0000201122050K57660X</t>
  </si>
  <si>
    <t>0000201122050Y79330X</t>
  </si>
  <si>
    <t>00002011222503D6130X</t>
  </si>
  <si>
    <t>0000201122050Z08300X</t>
  </si>
  <si>
    <t>0000201122250S97030X</t>
  </si>
  <si>
    <t>00002011223506314B0X</t>
  </si>
  <si>
    <t>0000201122050S94710X</t>
  </si>
  <si>
    <t>000020111935050W290X</t>
  </si>
  <si>
    <t>0000201120850F63520X</t>
  </si>
  <si>
    <t>00002011208508T9510X</t>
  </si>
  <si>
    <t>0000201122150811Z70X</t>
  </si>
  <si>
    <t>0000201122150437D80X</t>
  </si>
  <si>
    <t>00002011223500499L0X</t>
  </si>
  <si>
    <t>0000201120850C84420X</t>
  </si>
  <si>
    <t>0000201122253004210T</t>
  </si>
  <si>
    <t>00002011180501P1550X</t>
  </si>
  <si>
    <t>00002011192508735P0X</t>
  </si>
  <si>
    <t>00002011180501P1190X</t>
  </si>
  <si>
    <t>0000201118650Z04420X</t>
  </si>
  <si>
    <t>000020112215055G110X</t>
  </si>
  <si>
    <t>000020112105058G880X</t>
  </si>
  <si>
    <t>00002011223507685Q0X</t>
  </si>
  <si>
    <t>00002011223508814P0X</t>
  </si>
  <si>
    <t>0000201122150169A00X</t>
  </si>
  <si>
    <t>000020112225017B840X</t>
  </si>
  <si>
    <t>0000201122353002530T</t>
  </si>
  <si>
    <t>00002011223502269S0X</t>
  </si>
  <si>
    <t>0000201122012018890C</t>
  </si>
  <si>
    <t>00002011223509748G0X</t>
  </si>
  <si>
    <t>0000201122050B87500X</t>
  </si>
  <si>
    <t>0000201122150010G70X</t>
  </si>
  <si>
    <t>00002011222501F9150X</t>
  </si>
  <si>
    <t>00002011223501290S0X</t>
  </si>
  <si>
    <t>0000201122050D07670X</t>
  </si>
  <si>
    <t>00002011222503X4470X</t>
  </si>
  <si>
    <t>00002011222503X4730X</t>
  </si>
  <si>
    <t>00002011222503X5020X</t>
  </si>
  <si>
    <t>0000201115150518C50X</t>
  </si>
  <si>
    <t>000020112245029D190X</t>
  </si>
  <si>
    <t>00002011224504P9240X</t>
  </si>
  <si>
    <t>00002011196500D8920X</t>
  </si>
  <si>
    <t>0000201122150722J90X</t>
  </si>
  <si>
    <t>0000201122150836V90X</t>
  </si>
  <si>
    <t>00002011224505Y9430X</t>
  </si>
  <si>
    <t>00002011223507252G0X</t>
  </si>
  <si>
    <t>0000201122250J55340X</t>
  </si>
  <si>
    <t>00002011222503T7260X</t>
  </si>
  <si>
    <t>0000201122050T78760X</t>
  </si>
  <si>
    <t>000020112225089A470X</t>
  </si>
  <si>
    <t>0000201122050T16820X</t>
  </si>
  <si>
    <t>00002011220504B4480X</t>
  </si>
  <si>
    <t>00002011223508764Q0X</t>
  </si>
  <si>
    <t>0000201122350985H10X</t>
  </si>
  <si>
    <t>0000201122153015350T</t>
  </si>
  <si>
    <t>0000201122050X29740X</t>
  </si>
  <si>
    <t>0000201122050X30290X</t>
  </si>
  <si>
    <t>0000201122350073J30X</t>
  </si>
  <si>
    <t>0000201122050D46630X</t>
  </si>
  <si>
    <t>00002011223509782B0X</t>
  </si>
  <si>
    <t>00002011220507B4380X</t>
  </si>
  <si>
    <t>00002011222507G3620X</t>
  </si>
  <si>
    <t>00002011222507G4020X</t>
  </si>
  <si>
    <t>0000201122053016440T</t>
  </si>
  <si>
    <t>00002011220503B3160X</t>
  </si>
  <si>
    <t>00002011223507698L0X</t>
  </si>
  <si>
    <t>0000201122453055420T</t>
  </si>
  <si>
    <t>0000201122150778Y60X</t>
  </si>
  <si>
    <t>0000201122050N57810X</t>
  </si>
  <si>
    <t>000020112245052D110X</t>
  </si>
  <si>
    <t>0000201122150037K70X</t>
  </si>
  <si>
    <t>0000201122153064060T</t>
  </si>
  <si>
    <t>0000201121612014470C</t>
  </si>
  <si>
    <t>0000201122050N56880X</t>
  </si>
  <si>
    <t>0000201122050D40600X</t>
  </si>
  <si>
    <t>0000201122150731F70X</t>
  </si>
  <si>
    <t>00002011223509206L0X</t>
  </si>
  <si>
    <t>0000201122150367H80X</t>
  </si>
  <si>
    <t>0000201122050N48980X</t>
  </si>
  <si>
    <t>0000201122050D46020X</t>
  </si>
  <si>
    <t>000020112075001Z600X</t>
  </si>
  <si>
    <t>000020112245044D300X</t>
  </si>
  <si>
    <t>000020112245037K880X</t>
  </si>
  <si>
    <t>0000201122150668G70X</t>
  </si>
  <si>
    <t>0000201122350885G50X</t>
  </si>
  <si>
    <t>00002011224502Z4840X</t>
  </si>
  <si>
    <t>00002011220503B2980X</t>
  </si>
  <si>
    <t>0000201122350854V50X</t>
  </si>
  <si>
    <t>000020112215011Z190X</t>
  </si>
  <si>
    <t>0000201122050Y78250X</t>
  </si>
  <si>
    <t>00002011222506C7850X</t>
  </si>
  <si>
    <t>0000201122153070390T</t>
  </si>
  <si>
    <t>00002011220505665X0X</t>
  </si>
  <si>
    <t>0000201122150492E60X</t>
  </si>
  <si>
    <t>000020112215086L050X</t>
  </si>
  <si>
    <t>00002011222502U0800X</t>
  </si>
  <si>
    <t>0000201122050Z07250X</t>
  </si>
  <si>
    <t>00002011224500Z9550X</t>
  </si>
  <si>
    <t>0000201122250G84330X</t>
  </si>
  <si>
    <t>0000201122250G84470X</t>
  </si>
  <si>
    <t>00002011187504G0290X</t>
  </si>
  <si>
    <t>00002011224509S9230X</t>
  </si>
  <si>
    <t>00002011223502618G0X</t>
  </si>
  <si>
    <t>000020112075025T910X</t>
  </si>
  <si>
    <t>0000201120850S42570X</t>
  </si>
  <si>
    <t>0000201122250V18660X</t>
  </si>
  <si>
    <t>00002011222508V0840X</t>
  </si>
  <si>
    <t>00002011223501281N0X</t>
  </si>
  <si>
    <t>00002011223501287N0X</t>
  </si>
  <si>
    <t>0000201122350887G10X</t>
  </si>
  <si>
    <t>000020112245039C810X</t>
  </si>
  <si>
    <t>000020112225089A460X</t>
  </si>
  <si>
    <t>00002011223506139C0X</t>
  </si>
  <si>
    <t>000020112245060E100X</t>
  </si>
  <si>
    <t>000020112245060E140X</t>
  </si>
  <si>
    <t>0000201122050T15450X</t>
  </si>
  <si>
    <t>0000201122150444A20X</t>
  </si>
  <si>
    <t>00002011222509B4000X</t>
  </si>
  <si>
    <t>00002011224501Y0340X</t>
  </si>
  <si>
    <t>00002011222507Y6710X</t>
  </si>
  <si>
    <t>0000201122003076500C</t>
  </si>
  <si>
    <t>0000201122003076510C</t>
  </si>
  <si>
    <t>000020112215029N060X</t>
  </si>
  <si>
    <t>00002011221507933C0X</t>
  </si>
  <si>
    <t>0000201117850C70840X</t>
  </si>
  <si>
    <t>000020112245056B080X</t>
  </si>
  <si>
    <t>0000201122350993J70X</t>
  </si>
  <si>
    <t>00002011223505429F0X</t>
  </si>
  <si>
    <t>000020102515049D720X</t>
  </si>
  <si>
    <t>0000201122150892H70X</t>
  </si>
  <si>
    <t>0000201122150972H10X</t>
  </si>
  <si>
    <t>00002011222505A6200X</t>
  </si>
  <si>
    <t>00002011222506A0390X</t>
  </si>
  <si>
    <t>000020112245091E000X</t>
  </si>
  <si>
    <t>00002011220507B5260X</t>
  </si>
  <si>
    <t>00002011223501285C0X</t>
  </si>
  <si>
    <t>00002011040509779A0X</t>
  </si>
  <si>
    <t>0000201122250C14640X</t>
  </si>
  <si>
    <t>0000201122050V93160X</t>
  </si>
  <si>
    <t>00002011220500B0650X</t>
  </si>
  <si>
    <t>00002011223501675H0X</t>
  </si>
  <si>
    <t>0000201122150847H10X</t>
  </si>
  <si>
    <t>0000201122050Z19200X</t>
  </si>
  <si>
    <t>0000201120853039620T</t>
  </si>
  <si>
    <t>00002011209506942E0X</t>
  </si>
  <si>
    <t>00002011223505455F0X</t>
  </si>
  <si>
    <t>0000201122250W78160X</t>
  </si>
  <si>
    <t>0000201122250W78170X</t>
  </si>
  <si>
    <t>0000201122053024940T</t>
  </si>
  <si>
    <t>000020112215042S870X</t>
  </si>
  <si>
    <t>000020112215004W520X</t>
  </si>
  <si>
    <t>000020112215004W950X</t>
  </si>
  <si>
    <t>0000201119550222C51X</t>
  </si>
  <si>
    <t>00002011209500910G1X</t>
  </si>
  <si>
    <t>00002011220507615L0X</t>
  </si>
  <si>
    <t>00002011224502X7210X</t>
  </si>
  <si>
    <t>0000201122350821B40X</t>
  </si>
  <si>
    <t>00002011220501563N0X</t>
  </si>
  <si>
    <t>000020112215077C990X</t>
  </si>
  <si>
    <t>00002011221503Z9950X</t>
  </si>
  <si>
    <t>000020112245052B720X</t>
  </si>
  <si>
    <t>0000201120750368A00X</t>
  </si>
  <si>
    <t>00002011207506Z3920X</t>
  </si>
  <si>
    <t>00002011207506Z4210X</t>
  </si>
  <si>
    <t>0000201120750303F50X</t>
  </si>
  <si>
    <t>0000201122050B46550X</t>
  </si>
  <si>
    <t>0000201122350995J90X</t>
  </si>
  <si>
    <t>00002011224507D5080X</t>
  </si>
  <si>
    <t>00002011223507314Q0X</t>
  </si>
  <si>
    <t>0000201122150500H50X</t>
  </si>
  <si>
    <t>00002011222508G7470X</t>
  </si>
  <si>
    <t>0000201122153024530T</t>
  </si>
  <si>
    <t>00002011223506277K0X</t>
  </si>
  <si>
    <t>0000201122050Y64760X</t>
  </si>
  <si>
    <t>000020112245019L440X</t>
  </si>
  <si>
    <t>0000201122050Z66900X</t>
  </si>
  <si>
    <t>000020112215029N800X</t>
  </si>
  <si>
    <t>0000201122350695H60X</t>
  </si>
  <si>
    <t>000020112225064A680X</t>
  </si>
  <si>
    <t>000020112215019H000X</t>
  </si>
  <si>
    <t>0000201118150D53160X</t>
  </si>
  <si>
    <t>00002011220508A8240X</t>
  </si>
  <si>
    <t>000020112245091C240X</t>
  </si>
  <si>
    <t>0000201122153010330T</t>
  </si>
  <si>
    <t>00002011222506Y1670X</t>
  </si>
  <si>
    <t>0000201122153008120T</t>
  </si>
  <si>
    <t>00002011222503G3100X</t>
  </si>
  <si>
    <t>0000201122050N10140X</t>
  </si>
  <si>
    <t>0000201122350164N80X</t>
  </si>
  <si>
    <t>00002011208502A9700X</t>
  </si>
  <si>
    <t>0000201122150416G90X</t>
  </si>
  <si>
    <t>0000201120950756K20X</t>
  </si>
  <si>
    <t>0000201122350704G20X</t>
  </si>
  <si>
    <t>000020112245020B490X</t>
  </si>
  <si>
    <t>000020112245030N190X</t>
  </si>
  <si>
    <t>000020112245032N260X</t>
  </si>
  <si>
    <t>0000201122150191P20X</t>
  </si>
  <si>
    <t>00002011222503Q7350X</t>
  </si>
  <si>
    <t>0000201122053046740T</t>
  </si>
  <si>
    <t>0000201122250J56290X</t>
  </si>
  <si>
    <t>0000201122353035780T</t>
  </si>
  <si>
    <t>00002011220502647X0X</t>
  </si>
  <si>
    <t>000020112245054F280X</t>
  </si>
  <si>
    <t>000020112245051F780X</t>
  </si>
  <si>
    <t>0000201122450Z74790X</t>
  </si>
  <si>
    <t>000020112245072H290X</t>
  </si>
  <si>
    <t>000020112245058A000X</t>
  </si>
  <si>
    <t>000020111955005Z300X</t>
  </si>
  <si>
    <t>0000201122150018K50X</t>
  </si>
  <si>
    <t>00002011222504N7860X</t>
  </si>
  <si>
    <t>00002011223501146E0X</t>
  </si>
  <si>
    <t>000020112105013Q340X</t>
  </si>
  <si>
    <t>000020112245020B810X</t>
  </si>
  <si>
    <t>000020112245021B070X</t>
  </si>
  <si>
    <t>00002011223503492K0X</t>
  </si>
  <si>
    <t>0000201122212008670C</t>
  </si>
  <si>
    <t>00002011210500H8790X</t>
  </si>
  <si>
    <t>0000201122053021680T</t>
  </si>
  <si>
    <t>000020112245030N120X</t>
  </si>
  <si>
    <t>00002011222501F9160X</t>
  </si>
  <si>
    <t>00002011223501258E0X</t>
  </si>
  <si>
    <t>000020112245059H940X</t>
  </si>
  <si>
    <t>0000201122050W28750X</t>
  </si>
  <si>
    <t>000020112245059E900X</t>
  </si>
  <si>
    <t>0000201122250C14200X</t>
  </si>
  <si>
    <t>000020112215082T870X</t>
  </si>
  <si>
    <t>00002011222507Z2260X</t>
  </si>
  <si>
    <t>0000201122153070780T</t>
  </si>
  <si>
    <t>000020112225055A640X</t>
  </si>
  <si>
    <t>000020112245076A680X</t>
  </si>
  <si>
    <t>00002011220507A2480X</t>
  </si>
  <si>
    <t>0000201122050S42370X</t>
  </si>
  <si>
    <t>000020112105008D680X</t>
  </si>
  <si>
    <t>0000201122050D11820X</t>
  </si>
  <si>
    <t>000020112245036G470X</t>
  </si>
  <si>
    <t>0000201122050K41240X</t>
  </si>
  <si>
    <t>0000201122050Z36380X</t>
  </si>
  <si>
    <t>0000201122053006970T</t>
  </si>
  <si>
    <t>00002011209508963H0X</t>
  </si>
  <si>
    <t>0000201122050Z19470X</t>
  </si>
  <si>
    <t>00002011223506435P0X</t>
  </si>
  <si>
    <t>000020112245063H460X</t>
  </si>
  <si>
    <t>0000201122250W18860X</t>
  </si>
  <si>
    <t>0000201122453013880T</t>
  </si>
  <si>
    <t>00002011223501152E0X</t>
  </si>
  <si>
    <t>0000201120850K70640X</t>
  </si>
  <si>
    <t>0000201122050H45400X</t>
  </si>
  <si>
    <t>00002011189508A3120X</t>
  </si>
  <si>
    <t>00002011223507470E0X</t>
  </si>
  <si>
    <t>000020112215014W660X</t>
  </si>
  <si>
    <t>0000201122150166Q30X</t>
  </si>
  <si>
    <t>000020112245001K050X</t>
  </si>
  <si>
    <t>00002011222508V0470X</t>
  </si>
  <si>
    <t>00002011222502Y4840X</t>
  </si>
  <si>
    <t>000020112245058D630X</t>
  </si>
  <si>
    <t>000020112245037K600X</t>
  </si>
  <si>
    <t>000020112245037K590X</t>
  </si>
  <si>
    <t>0000201122453057260T</t>
  </si>
  <si>
    <t>000020112215077C120X</t>
  </si>
  <si>
    <t>000020112215067C590X</t>
  </si>
  <si>
    <t>000020112215091C210X</t>
  </si>
  <si>
    <t>0000201119650S07590X</t>
  </si>
  <si>
    <t>00002011208501269Y1X</t>
  </si>
  <si>
    <t>00002011222508B8930X</t>
  </si>
  <si>
    <t>00002011223508311P0X</t>
  </si>
  <si>
    <t>000020112245036G360X</t>
  </si>
  <si>
    <t>00002011223501836J0X</t>
  </si>
  <si>
    <t>0000201122353029800T</t>
  </si>
  <si>
    <t>0000201122150702J90X</t>
  </si>
  <si>
    <t>00002011223501228Q0X</t>
  </si>
  <si>
    <t>000020112245053K280X</t>
  </si>
  <si>
    <t>0000201122150885S90X</t>
  </si>
  <si>
    <t>000020112215097Z010X</t>
  </si>
  <si>
    <t>0000201122150518D80X</t>
  </si>
  <si>
    <t>0000201122350871G90X</t>
  </si>
  <si>
    <t>0000201122050B09680X</t>
  </si>
  <si>
    <t>00002011222506C6590X</t>
  </si>
  <si>
    <t>0000201122150530P10X</t>
  </si>
  <si>
    <t>00002011222506C7820X</t>
  </si>
  <si>
    <t>0000201122050N09340X</t>
  </si>
  <si>
    <t>00002011223502288S0X</t>
  </si>
  <si>
    <t>000020112245075K240X</t>
  </si>
  <si>
    <t>00002011223506142C0X</t>
  </si>
  <si>
    <t>00002011224504L3320X</t>
  </si>
  <si>
    <t>0000201122050N84300X</t>
  </si>
  <si>
    <t>0000201122050N84440X</t>
  </si>
  <si>
    <t>00002011222509S3160X</t>
  </si>
  <si>
    <t>00002011223506168P0X</t>
  </si>
  <si>
    <t>0000201122050T09790X</t>
  </si>
  <si>
    <t>00002011222508X8900X</t>
  </si>
  <si>
    <t>00002011178505160Y0X</t>
  </si>
  <si>
    <t>00002011223509471G0X</t>
  </si>
  <si>
    <t>0000201122353031990T</t>
  </si>
  <si>
    <t>000020112245081B580X</t>
  </si>
  <si>
    <t>000020112245016L650X</t>
  </si>
  <si>
    <t>00002011224509Z3450X</t>
  </si>
  <si>
    <t>0000201122350239G00X</t>
  </si>
  <si>
    <t>00002011223504766F0X</t>
  </si>
  <si>
    <t>0000201122050K43600X</t>
  </si>
  <si>
    <t>000020110775055N860X</t>
  </si>
  <si>
    <t>0000201120953050671T</t>
  </si>
  <si>
    <t>00002011223508013P0X</t>
  </si>
  <si>
    <t>0000201122150005K20X</t>
  </si>
  <si>
    <t>0000201122150489G40X</t>
  </si>
  <si>
    <t>000020112245009N540X</t>
  </si>
  <si>
    <t>00002011220505654X0X</t>
  </si>
  <si>
    <t>0000201122150629J70X</t>
  </si>
  <si>
    <t>0000201121711011870C</t>
  </si>
  <si>
    <t>00002011207503N0470X</t>
  </si>
  <si>
    <t>00002011224502X6790X</t>
  </si>
  <si>
    <t>00002011220501489Q0X</t>
  </si>
  <si>
    <t>00002011220501730Q0X</t>
  </si>
  <si>
    <t>00002011221503Z7320X</t>
  </si>
  <si>
    <t>0000201122050T77450X</t>
  </si>
  <si>
    <t>00002011223507158K0X</t>
  </si>
  <si>
    <t>0000201122050A21890X</t>
  </si>
  <si>
    <t>00002011222502E5330X</t>
  </si>
  <si>
    <t>0000201122353065150T</t>
  </si>
  <si>
    <t>0000201122453004980T</t>
  </si>
  <si>
    <t>0000201122250X14510X</t>
  </si>
  <si>
    <t>00002011224503H1350X</t>
  </si>
  <si>
    <t>0000201122450Y62950X</t>
  </si>
  <si>
    <t>00002011223577197S0X</t>
  </si>
  <si>
    <t>0000201122350234Y70X</t>
  </si>
  <si>
    <t>00002011220507B4970X</t>
  </si>
  <si>
    <t>000020112215082T220X</t>
  </si>
  <si>
    <t>0000201120750993J80X</t>
  </si>
  <si>
    <t>000020112105017J650X</t>
  </si>
  <si>
    <t>00002011223502280S0X</t>
  </si>
  <si>
    <t>00002011209509606B0X</t>
  </si>
  <si>
    <t>0000201122453005490T</t>
  </si>
  <si>
    <t>0000201122050S28950X</t>
  </si>
  <si>
    <t>0000201122350423G90X</t>
  </si>
  <si>
    <t>000020112215015J190X</t>
  </si>
  <si>
    <t>0000201122150350B00X</t>
  </si>
  <si>
    <t>0000201122150922B30X</t>
  </si>
  <si>
    <t>0000201122350151N50X</t>
  </si>
  <si>
    <t>00002011223506114C0X</t>
  </si>
  <si>
    <t>00002011220500A9400X</t>
  </si>
  <si>
    <t>0000201122350153N10X</t>
  </si>
  <si>
    <t>00002011224504X5480X</t>
  </si>
  <si>
    <t>00002011218521541E0H</t>
  </si>
  <si>
    <t>0000201122050Y08290X</t>
  </si>
  <si>
    <t>0000201122150498H10X</t>
  </si>
  <si>
    <t>000020112215052K790X</t>
  </si>
  <si>
    <t>00002011220501574Q0X</t>
  </si>
  <si>
    <t>000020112075002Z110X</t>
  </si>
  <si>
    <t>00002011223508851L0X</t>
  </si>
  <si>
    <t>00002011223508857L0X</t>
  </si>
  <si>
    <t>0000201120850U79280X</t>
  </si>
  <si>
    <t>000020112105085D651X</t>
  </si>
  <si>
    <t>0000201122050U20320X</t>
  </si>
  <si>
    <t>00002011220504590X0X</t>
  </si>
  <si>
    <t>0000201122050Q32220X</t>
  </si>
  <si>
    <t>0000201122050T66320X</t>
  </si>
  <si>
    <t>00002011220508A7700X</t>
  </si>
  <si>
    <t>0000201122350868P50X</t>
  </si>
  <si>
    <t>00002011222507Y5920X</t>
  </si>
  <si>
    <t>00002011222507Y6500X</t>
  </si>
  <si>
    <t>00002011222509C3580X</t>
  </si>
  <si>
    <t>0000201120850J14421X</t>
  </si>
  <si>
    <t>00002011223509195L0X</t>
  </si>
  <si>
    <t>000020112215018H750X</t>
  </si>
  <si>
    <t>00002011223506519H0X</t>
  </si>
  <si>
    <t>000020112245081J190X</t>
  </si>
  <si>
    <t>000020112245088J880X</t>
  </si>
  <si>
    <t>0000201122353017220T</t>
  </si>
  <si>
    <t>000020112245030N760X</t>
  </si>
  <si>
    <t>000020112245036G340X</t>
  </si>
  <si>
    <t>00002011220509A1210X</t>
  </si>
  <si>
    <t>000020112245049C480X</t>
  </si>
  <si>
    <t>00002011223500586Q0X</t>
  </si>
  <si>
    <t>00002011223507863C0X</t>
  </si>
  <si>
    <t>0000201122011023500C</t>
  </si>
  <si>
    <t>00002011223507878L0X</t>
  </si>
  <si>
    <t>00002011220501399Q0X</t>
  </si>
  <si>
    <t>000020112235074Z260X</t>
  </si>
  <si>
    <t>0000201122050H44700X</t>
  </si>
  <si>
    <t>0000201122050H44570X</t>
  </si>
  <si>
    <t>0000201122050H44710X</t>
  </si>
  <si>
    <t>0000201122050H44770X</t>
  </si>
  <si>
    <t>0000201122050H44880X</t>
  </si>
  <si>
    <t>0000201122050Y84120X</t>
  </si>
  <si>
    <t>0000201122050Y84130X</t>
  </si>
  <si>
    <t>00002011222507Z1470X</t>
  </si>
  <si>
    <t>00002011222507Z1670X</t>
  </si>
  <si>
    <t>000020112245009K520X</t>
  </si>
  <si>
    <t>000020112215029N580X</t>
  </si>
  <si>
    <t>00002011224504Y5200X</t>
  </si>
  <si>
    <t>0000201122150176U30X</t>
  </si>
  <si>
    <t>0000201104650N01251X</t>
  </si>
  <si>
    <t>0000201122050S10850X</t>
  </si>
  <si>
    <t>000020112245018B380X</t>
  </si>
  <si>
    <t>000020112245018B430X</t>
  </si>
  <si>
    <t>0000201122050E24720X</t>
  </si>
  <si>
    <t>00002011220578B5040X</t>
  </si>
  <si>
    <t>00002011222579X9460X</t>
  </si>
  <si>
    <t>00002011223509391F0X</t>
  </si>
  <si>
    <t>000020112245040D710X</t>
  </si>
  <si>
    <t>00002011222504T4290X</t>
  </si>
  <si>
    <t>00002011220574C4990X</t>
  </si>
  <si>
    <t>000020112215208W170H</t>
  </si>
  <si>
    <t>00002011222506T5000X</t>
  </si>
  <si>
    <t>000020112095042W160X</t>
  </si>
  <si>
    <t>0000201122250N46800X</t>
  </si>
  <si>
    <t>0000201122250N46980X</t>
  </si>
  <si>
    <t>0000201122150187P30X</t>
  </si>
  <si>
    <t>0000201120050454Q40X</t>
  </si>
  <si>
    <t>0000201122150886B60X</t>
  </si>
  <si>
    <t>0000201122250Z22990X</t>
  </si>
  <si>
    <t>0000201122250Z23590X</t>
  </si>
  <si>
    <t>00002011222502A4670X</t>
  </si>
  <si>
    <t>00002011223507343N0X</t>
  </si>
  <si>
    <t>00002011221507853C0X</t>
  </si>
  <si>
    <t>0000201122153032130T</t>
  </si>
  <si>
    <t>000020112035010B710X</t>
  </si>
  <si>
    <t>0000201122050T16550X</t>
  </si>
  <si>
    <t>00002011220504B4030X</t>
  </si>
  <si>
    <t>00002011220504B4190X</t>
  </si>
  <si>
    <t>0000201122350951G20X</t>
  </si>
  <si>
    <t>00002011168500336Y0X</t>
  </si>
  <si>
    <t>0000201121004046770C</t>
  </si>
  <si>
    <t>Corporate
Entity</t>
  </si>
  <si>
    <t>Invoice
Profile</t>
  </si>
  <si>
    <t>Invoice
Number</t>
  </si>
  <si>
    <t>BARS
CustNbr</t>
  </si>
  <si>
    <t>Settlement
Nbr</t>
  </si>
  <si>
    <t>Association
Nbr</t>
  </si>
  <si>
    <t>Group
Nbr</t>
  </si>
  <si>
    <t>Section
 Nbr</t>
  </si>
  <si>
    <t>Service
Date</t>
  </si>
  <si>
    <t>Fee
Percent</t>
  </si>
  <si>
    <t>Case
Nbr</t>
  </si>
  <si>
    <t>BUY-UP PLAN:</t>
  </si>
  <si>
    <t>TOTAL:</t>
  </si>
  <si>
    <t>BASIC PLAN:</t>
  </si>
  <si>
    <t>Group # 021185</t>
  </si>
  <si>
    <t>Settlement ID:</t>
  </si>
  <si>
    <t>TX433010006</t>
  </si>
  <si>
    <t>Processed Date</t>
  </si>
  <si>
    <t>Period</t>
  </si>
  <si>
    <t>SECTION</t>
  </si>
  <si>
    <t>0001-0011</t>
  </si>
  <si>
    <t>0002-0012</t>
  </si>
  <si>
    <t>HEADSTART</t>
  </si>
  <si>
    <t>0003-0013</t>
  </si>
  <si>
    <t>APPRAISAL DISTRICT</t>
  </si>
  <si>
    <t>0004-0014</t>
  </si>
  <si>
    <t>COMMUNITY SERVICE</t>
  </si>
  <si>
    <t>0005-0015</t>
  </si>
  <si>
    <t>DRAINAGE DISTRICT</t>
  </si>
  <si>
    <t>0006-0016</t>
  </si>
  <si>
    <t>RETIREE</t>
  </si>
  <si>
    <t>9001-9002</t>
  </si>
  <si>
    <t>COBRA</t>
  </si>
  <si>
    <t>08/06/2011 to 08/12/2011</t>
  </si>
  <si>
    <t>TOTAL</t>
  </si>
  <si>
    <t>DRAINAGE DISTRICT NO. 1</t>
  </si>
  <si>
    <t>HEAD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</si>
</sst>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"/>
    <numFmt numFmtId="165" formatCode="&quot;$&quot;#,##0.00"/>
    <numFmt numFmtId="166" formatCode="&quot;$&quot;#,##0.00;[Red]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4" fontId="18" fillId="0" borderId="0" applyFont="0" applyFill="0" applyBorder="0" applyAlignment="0" applyProtection="0"/>
  </cellStyleXfs>
  <cellXfs count="28">
    <xf numFmtId="0" fontId="0" fillId="0" borderId="0" xfId="0"/>
    <xf numFmtId="14" fontId="0" fillId="0" borderId="0" xfId="0" applyNumberFormat="1"/>
    <xf numFmtId="8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6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16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8" fontId="16" fillId="0" borderId="0" xfId="0" applyNumberFormat="1" applyFont="1"/>
    <xf numFmtId="49" fontId="20" fillId="0" borderId="0" xfId="42" applyNumberFormat="1" applyFont="1"/>
    <xf numFmtId="165" fontId="20" fillId="0" borderId="0" xfId="42" applyNumberFormat="1" applyFont="1"/>
    <xf numFmtId="0" fontId="18" fillId="0" borderId="0" xfId="42"/>
    <xf numFmtId="0" fontId="20" fillId="0" borderId="0" xfId="42" applyFont="1"/>
    <xf numFmtId="49" fontId="21" fillId="0" borderId="0" xfId="42" applyNumberFormat="1" applyFont="1"/>
    <xf numFmtId="0" fontId="19" fillId="0" borderId="0" xfId="42" applyFont="1" applyAlignment="1">
      <alignment horizontal="center"/>
    </xf>
    <xf numFmtId="0" fontId="19" fillId="0" borderId="0" xfId="42" applyFont="1"/>
    <xf numFmtId="8" fontId="20" fillId="0" borderId="0" xfId="42" applyNumberFormat="1" applyFont="1"/>
    <xf numFmtId="44" fontId="20" fillId="0" borderId="0" xfId="43" applyFont="1"/>
    <xf numFmtId="8" fontId="20" fillId="0" borderId="0" xfId="43" applyNumberFormat="1" applyFont="1"/>
    <xf numFmtId="44" fontId="20" fillId="0" borderId="0" xfId="42" applyNumberFormat="1" applyFont="1"/>
    <xf numFmtId="0" fontId="21" fillId="0" borderId="0" xfId="42" applyFont="1"/>
    <xf numFmtId="166" fontId="20" fillId="0" borderId="10" xfId="43" applyNumberFormat="1" applyFont="1" applyBorder="1"/>
    <xf numFmtId="49" fontId="19" fillId="0" borderId="0" xfId="42" applyNumberFormat="1" applyFont="1"/>
    <xf numFmtId="14" fontId="19" fillId="0" borderId="0" xfId="42" applyNumberFormat="1" applyFont="1"/>
    <xf numFmtId="0" fontId="0" fillId="0" borderId="0" xfId="0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2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133350</xdr:rowOff>
    </xdr:from>
    <xdr:to>
      <xdr:col>2</xdr:col>
      <xdr:colOff>114300</xdr:colOff>
      <xdr:row>3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7" t="-545" r="-537" b="-545"/>
        <a:stretch>
          <a:fillRect/>
        </a:stretch>
      </xdr:blipFill>
      <xdr:spPr bwMode="auto">
        <a:xfrm>
          <a:off x="257175" y="133350"/>
          <a:ext cx="3486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31"/>
  <sheetViews>
    <sheetView tabSelected="1" workbookViewId="0"/>
  </sheetViews>
  <sheetFormatPr defaultRowHeight="12.75" x14ac:dyDescent="0.2"/>
  <cols>
    <col min="1" max="1" width="22.5703125" style="14" bestFit="1" customWidth="1"/>
    <col min="2" max="2" width="31.85546875" style="14" bestFit="1" customWidth="1"/>
    <col min="3" max="4" width="9.140625" style="14"/>
    <col min="5" max="5" width="18.85546875" style="14" bestFit="1" customWidth="1"/>
    <col min="6" max="256" width="9.140625" style="14"/>
    <col min="257" max="257" width="22.5703125" style="14" bestFit="1" customWidth="1"/>
    <col min="258" max="258" width="31.85546875" style="14" bestFit="1" customWidth="1"/>
    <col min="259" max="260" width="9.140625" style="14"/>
    <col min="261" max="261" width="18.85546875" style="14" bestFit="1" customWidth="1"/>
    <col min="262" max="512" width="9.140625" style="14"/>
    <col min="513" max="513" width="22.5703125" style="14" bestFit="1" customWidth="1"/>
    <col min="514" max="514" width="31.85546875" style="14" bestFit="1" customWidth="1"/>
    <col min="515" max="516" width="9.140625" style="14"/>
    <col min="517" max="517" width="18.85546875" style="14" bestFit="1" customWidth="1"/>
    <col min="518" max="768" width="9.140625" style="14"/>
    <col min="769" max="769" width="22.5703125" style="14" bestFit="1" customWidth="1"/>
    <col min="770" max="770" width="31.85546875" style="14" bestFit="1" customWidth="1"/>
    <col min="771" max="772" width="9.140625" style="14"/>
    <col min="773" max="773" width="18.85546875" style="14" bestFit="1" customWidth="1"/>
    <col min="774" max="1024" width="9.140625" style="14"/>
    <col min="1025" max="1025" width="22.5703125" style="14" bestFit="1" customWidth="1"/>
    <col min="1026" max="1026" width="31.85546875" style="14" bestFit="1" customWidth="1"/>
    <col min="1027" max="1028" width="9.140625" style="14"/>
    <col min="1029" max="1029" width="18.85546875" style="14" bestFit="1" customWidth="1"/>
    <col min="1030" max="1280" width="9.140625" style="14"/>
    <col min="1281" max="1281" width="22.5703125" style="14" bestFit="1" customWidth="1"/>
    <col min="1282" max="1282" width="31.85546875" style="14" bestFit="1" customWidth="1"/>
    <col min="1283" max="1284" width="9.140625" style="14"/>
    <col min="1285" max="1285" width="18.85546875" style="14" bestFit="1" customWidth="1"/>
    <col min="1286" max="1536" width="9.140625" style="14"/>
    <col min="1537" max="1537" width="22.5703125" style="14" bestFit="1" customWidth="1"/>
    <col min="1538" max="1538" width="31.85546875" style="14" bestFit="1" customWidth="1"/>
    <col min="1539" max="1540" width="9.140625" style="14"/>
    <col min="1541" max="1541" width="18.85546875" style="14" bestFit="1" customWidth="1"/>
    <col min="1542" max="1792" width="9.140625" style="14"/>
    <col min="1793" max="1793" width="22.5703125" style="14" bestFit="1" customWidth="1"/>
    <col min="1794" max="1794" width="31.85546875" style="14" bestFit="1" customWidth="1"/>
    <col min="1795" max="1796" width="9.140625" style="14"/>
    <col min="1797" max="1797" width="18.85546875" style="14" bestFit="1" customWidth="1"/>
    <col min="1798" max="2048" width="9.140625" style="14"/>
    <col min="2049" max="2049" width="22.5703125" style="14" bestFit="1" customWidth="1"/>
    <col min="2050" max="2050" width="31.85546875" style="14" bestFit="1" customWidth="1"/>
    <col min="2051" max="2052" width="9.140625" style="14"/>
    <col min="2053" max="2053" width="18.85546875" style="14" bestFit="1" customWidth="1"/>
    <col min="2054" max="2304" width="9.140625" style="14"/>
    <col min="2305" max="2305" width="22.5703125" style="14" bestFit="1" customWidth="1"/>
    <col min="2306" max="2306" width="31.85546875" style="14" bestFit="1" customWidth="1"/>
    <col min="2307" max="2308" width="9.140625" style="14"/>
    <col min="2309" max="2309" width="18.85546875" style="14" bestFit="1" customWidth="1"/>
    <col min="2310" max="2560" width="9.140625" style="14"/>
    <col min="2561" max="2561" width="22.5703125" style="14" bestFit="1" customWidth="1"/>
    <col min="2562" max="2562" width="31.85546875" style="14" bestFit="1" customWidth="1"/>
    <col min="2563" max="2564" width="9.140625" style="14"/>
    <col min="2565" max="2565" width="18.85546875" style="14" bestFit="1" customWidth="1"/>
    <col min="2566" max="2816" width="9.140625" style="14"/>
    <col min="2817" max="2817" width="22.5703125" style="14" bestFit="1" customWidth="1"/>
    <col min="2818" max="2818" width="31.85546875" style="14" bestFit="1" customWidth="1"/>
    <col min="2819" max="2820" width="9.140625" style="14"/>
    <col min="2821" max="2821" width="18.85546875" style="14" bestFit="1" customWidth="1"/>
    <col min="2822" max="3072" width="9.140625" style="14"/>
    <col min="3073" max="3073" width="22.5703125" style="14" bestFit="1" customWidth="1"/>
    <col min="3074" max="3074" width="31.85546875" style="14" bestFit="1" customWidth="1"/>
    <col min="3075" max="3076" width="9.140625" style="14"/>
    <col min="3077" max="3077" width="18.85546875" style="14" bestFit="1" customWidth="1"/>
    <col min="3078" max="3328" width="9.140625" style="14"/>
    <col min="3329" max="3329" width="22.5703125" style="14" bestFit="1" customWidth="1"/>
    <col min="3330" max="3330" width="31.85546875" style="14" bestFit="1" customWidth="1"/>
    <col min="3331" max="3332" width="9.140625" style="14"/>
    <col min="3333" max="3333" width="18.85546875" style="14" bestFit="1" customWidth="1"/>
    <col min="3334" max="3584" width="9.140625" style="14"/>
    <col min="3585" max="3585" width="22.5703125" style="14" bestFit="1" customWidth="1"/>
    <col min="3586" max="3586" width="31.85546875" style="14" bestFit="1" customWidth="1"/>
    <col min="3587" max="3588" width="9.140625" style="14"/>
    <col min="3589" max="3589" width="18.85546875" style="14" bestFit="1" customWidth="1"/>
    <col min="3590" max="3840" width="9.140625" style="14"/>
    <col min="3841" max="3841" width="22.5703125" style="14" bestFit="1" customWidth="1"/>
    <col min="3842" max="3842" width="31.85546875" style="14" bestFit="1" customWidth="1"/>
    <col min="3843" max="3844" width="9.140625" style="14"/>
    <col min="3845" max="3845" width="18.85546875" style="14" bestFit="1" customWidth="1"/>
    <col min="3846" max="4096" width="9.140625" style="14"/>
    <col min="4097" max="4097" width="22.5703125" style="14" bestFit="1" customWidth="1"/>
    <col min="4098" max="4098" width="31.85546875" style="14" bestFit="1" customWidth="1"/>
    <col min="4099" max="4100" width="9.140625" style="14"/>
    <col min="4101" max="4101" width="18.85546875" style="14" bestFit="1" customWidth="1"/>
    <col min="4102" max="4352" width="9.140625" style="14"/>
    <col min="4353" max="4353" width="22.5703125" style="14" bestFit="1" customWidth="1"/>
    <col min="4354" max="4354" width="31.85546875" style="14" bestFit="1" customWidth="1"/>
    <col min="4355" max="4356" width="9.140625" style="14"/>
    <col min="4357" max="4357" width="18.85546875" style="14" bestFit="1" customWidth="1"/>
    <col min="4358" max="4608" width="9.140625" style="14"/>
    <col min="4609" max="4609" width="22.5703125" style="14" bestFit="1" customWidth="1"/>
    <col min="4610" max="4610" width="31.85546875" style="14" bestFit="1" customWidth="1"/>
    <col min="4611" max="4612" width="9.140625" style="14"/>
    <col min="4613" max="4613" width="18.85546875" style="14" bestFit="1" customWidth="1"/>
    <col min="4614" max="4864" width="9.140625" style="14"/>
    <col min="4865" max="4865" width="22.5703125" style="14" bestFit="1" customWidth="1"/>
    <col min="4866" max="4866" width="31.85546875" style="14" bestFit="1" customWidth="1"/>
    <col min="4867" max="4868" width="9.140625" style="14"/>
    <col min="4869" max="4869" width="18.85546875" style="14" bestFit="1" customWidth="1"/>
    <col min="4870" max="5120" width="9.140625" style="14"/>
    <col min="5121" max="5121" width="22.5703125" style="14" bestFit="1" customWidth="1"/>
    <col min="5122" max="5122" width="31.85546875" style="14" bestFit="1" customWidth="1"/>
    <col min="5123" max="5124" width="9.140625" style="14"/>
    <col min="5125" max="5125" width="18.85546875" style="14" bestFit="1" customWidth="1"/>
    <col min="5126" max="5376" width="9.140625" style="14"/>
    <col min="5377" max="5377" width="22.5703125" style="14" bestFit="1" customWidth="1"/>
    <col min="5378" max="5378" width="31.85546875" style="14" bestFit="1" customWidth="1"/>
    <col min="5379" max="5380" width="9.140625" style="14"/>
    <col min="5381" max="5381" width="18.85546875" style="14" bestFit="1" customWidth="1"/>
    <col min="5382" max="5632" width="9.140625" style="14"/>
    <col min="5633" max="5633" width="22.5703125" style="14" bestFit="1" customWidth="1"/>
    <col min="5634" max="5634" width="31.85546875" style="14" bestFit="1" customWidth="1"/>
    <col min="5635" max="5636" width="9.140625" style="14"/>
    <col min="5637" max="5637" width="18.85546875" style="14" bestFit="1" customWidth="1"/>
    <col min="5638" max="5888" width="9.140625" style="14"/>
    <col min="5889" max="5889" width="22.5703125" style="14" bestFit="1" customWidth="1"/>
    <col min="5890" max="5890" width="31.85546875" style="14" bestFit="1" customWidth="1"/>
    <col min="5891" max="5892" width="9.140625" style="14"/>
    <col min="5893" max="5893" width="18.85546875" style="14" bestFit="1" customWidth="1"/>
    <col min="5894" max="6144" width="9.140625" style="14"/>
    <col min="6145" max="6145" width="22.5703125" style="14" bestFit="1" customWidth="1"/>
    <col min="6146" max="6146" width="31.85546875" style="14" bestFit="1" customWidth="1"/>
    <col min="6147" max="6148" width="9.140625" style="14"/>
    <col min="6149" max="6149" width="18.85546875" style="14" bestFit="1" customWidth="1"/>
    <col min="6150" max="6400" width="9.140625" style="14"/>
    <col min="6401" max="6401" width="22.5703125" style="14" bestFit="1" customWidth="1"/>
    <col min="6402" max="6402" width="31.85546875" style="14" bestFit="1" customWidth="1"/>
    <col min="6403" max="6404" width="9.140625" style="14"/>
    <col min="6405" max="6405" width="18.85546875" style="14" bestFit="1" customWidth="1"/>
    <col min="6406" max="6656" width="9.140625" style="14"/>
    <col min="6657" max="6657" width="22.5703125" style="14" bestFit="1" customWidth="1"/>
    <col min="6658" max="6658" width="31.85546875" style="14" bestFit="1" customWidth="1"/>
    <col min="6659" max="6660" width="9.140625" style="14"/>
    <col min="6661" max="6661" width="18.85546875" style="14" bestFit="1" customWidth="1"/>
    <col min="6662" max="6912" width="9.140625" style="14"/>
    <col min="6913" max="6913" width="22.5703125" style="14" bestFit="1" customWidth="1"/>
    <col min="6914" max="6914" width="31.85546875" style="14" bestFit="1" customWidth="1"/>
    <col min="6915" max="6916" width="9.140625" style="14"/>
    <col min="6917" max="6917" width="18.85546875" style="14" bestFit="1" customWidth="1"/>
    <col min="6918" max="7168" width="9.140625" style="14"/>
    <col min="7169" max="7169" width="22.5703125" style="14" bestFit="1" customWidth="1"/>
    <col min="7170" max="7170" width="31.85546875" style="14" bestFit="1" customWidth="1"/>
    <col min="7171" max="7172" width="9.140625" style="14"/>
    <col min="7173" max="7173" width="18.85546875" style="14" bestFit="1" customWidth="1"/>
    <col min="7174" max="7424" width="9.140625" style="14"/>
    <col min="7425" max="7425" width="22.5703125" style="14" bestFit="1" customWidth="1"/>
    <col min="7426" max="7426" width="31.85546875" style="14" bestFit="1" customWidth="1"/>
    <col min="7427" max="7428" width="9.140625" style="14"/>
    <col min="7429" max="7429" width="18.85546875" style="14" bestFit="1" customWidth="1"/>
    <col min="7430" max="7680" width="9.140625" style="14"/>
    <col min="7681" max="7681" width="22.5703125" style="14" bestFit="1" customWidth="1"/>
    <col min="7682" max="7682" width="31.85546875" style="14" bestFit="1" customWidth="1"/>
    <col min="7683" max="7684" width="9.140625" style="14"/>
    <col min="7685" max="7685" width="18.85546875" style="14" bestFit="1" customWidth="1"/>
    <col min="7686" max="7936" width="9.140625" style="14"/>
    <col min="7937" max="7937" width="22.5703125" style="14" bestFit="1" customWidth="1"/>
    <col min="7938" max="7938" width="31.85546875" style="14" bestFit="1" customWidth="1"/>
    <col min="7939" max="7940" width="9.140625" style="14"/>
    <col min="7941" max="7941" width="18.85546875" style="14" bestFit="1" customWidth="1"/>
    <col min="7942" max="8192" width="9.140625" style="14"/>
    <col min="8193" max="8193" width="22.5703125" style="14" bestFit="1" customWidth="1"/>
    <col min="8194" max="8194" width="31.85546875" style="14" bestFit="1" customWidth="1"/>
    <col min="8195" max="8196" width="9.140625" style="14"/>
    <col min="8197" max="8197" width="18.85546875" style="14" bestFit="1" customWidth="1"/>
    <col min="8198" max="8448" width="9.140625" style="14"/>
    <col min="8449" max="8449" width="22.5703125" style="14" bestFit="1" customWidth="1"/>
    <col min="8450" max="8450" width="31.85546875" style="14" bestFit="1" customWidth="1"/>
    <col min="8451" max="8452" width="9.140625" style="14"/>
    <col min="8453" max="8453" width="18.85546875" style="14" bestFit="1" customWidth="1"/>
    <col min="8454" max="8704" width="9.140625" style="14"/>
    <col min="8705" max="8705" width="22.5703125" style="14" bestFit="1" customWidth="1"/>
    <col min="8706" max="8706" width="31.85546875" style="14" bestFit="1" customWidth="1"/>
    <col min="8707" max="8708" width="9.140625" style="14"/>
    <col min="8709" max="8709" width="18.85546875" style="14" bestFit="1" customWidth="1"/>
    <col min="8710" max="8960" width="9.140625" style="14"/>
    <col min="8961" max="8961" width="22.5703125" style="14" bestFit="1" customWidth="1"/>
    <col min="8962" max="8962" width="31.85546875" style="14" bestFit="1" customWidth="1"/>
    <col min="8963" max="8964" width="9.140625" style="14"/>
    <col min="8965" max="8965" width="18.85546875" style="14" bestFit="1" customWidth="1"/>
    <col min="8966" max="9216" width="9.140625" style="14"/>
    <col min="9217" max="9217" width="22.5703125" style="14" bestFit="1" customWidth="1"/>
    <col min="9218" max="9218" width="31.85546875" style="14" bestFit="1" customWidth="1"/>
    <col min="9219" max="9220" width="9.140625" style="14"/>
    <col min="9221" max="9221" width="18.85546875" style="14" bestFit="1" customWidth="1"/>
    <col min="9222" max="9472" width="9.140625" style="14"/>
    <col min="9473" max="9473" width="22.5703125" style="14" bestFit="1" customWidth="1"/>
    <col min="9474" max="9474" width="31.85546875" style="14" bestFit="1" customWidth="1"/>
    <col min="9475" max="9476" width="9.140625" style="14"/>
    <col min="9477" max="9477" width="18.85546875" style="14" bestFit="1" customWidth="1"/>
    <col min="9478" max="9728" width="9.140625" style="14"/>
    <col min="9729" max="9729" width="22.5703125" style="14" bestFit="1" customWidth="1"/>
    <col min="9730" max="9730" width="31.85546875" style="14" bestFit="1" customWidth="1"/>
    <col min="9731" max="9732" width="9.140625" style="14"/>
    <col min="9733" max="9733" width="18.85546875" style="14" bestFit="1" customWidth="1"/>
    <col min="9734" max="9984" width="9.140625" style="14"/>
    <col min="9985" max="9985" width="22.5703125" style="14" bestFit="1" customWidth="1"/>
    <col min="9986" max="9986" width="31.85546875" style="14" bestFit="1" customWidth="1"/>
    <col min="9987" max="9988" width="9.140625" style="14"/>
    <col min="9989" max="9989" width="18.85546875" style="14" bestFit="1" customWidth="1"/>
    <col min="9990" max="10240" width="9.140625" style="14"/>
    <col min="10241" max="10241" width="22.5703125" style="14" bestFit="1" customWidth="1"/>
    <col min="10242" max="10242" width="31.85546875" style="14" bestFit="1" customWidth="1"/>
    <col min="10243" max="10244" width="9.140625" style="14"/>
    <col min="10245" max="10245" width="18.85546875" style="14" bestFit="1" customWidth="1"/>
    <col min="10246" max="10496" width="9.140625" style="14"/>
    <col min="10497" max="10497" width="22.5703125" style="14" bestFit="1" customWidth="1"/>
    <col min="10498" max="10498" width="31.85546875" style="14" bestFit="1" customWidth="1"/>
    <col min="10499" max="10500" width="9.140625" style="14"/>
    <col min="10501" max="10501" width="18.85546875" style="14" bestFit="1" customWidth="1"/>
    <col min="10502" max="10752" width="9.140625" style="14"/>
    <col min="10753" max="10753" width="22.5703125" style="14" bestFit="1" customWidth="1"/>
    <col min="10754" max="10754" width="31.85546875" style="14" bestFit="1" customWidth="1"/>
    <col min="10755" max="10756" width="9.140625" style="14"/>
    <col min="10757" max="10757" width="18.85546875" style="14" bestFit="1" customWidth="1"/>
    <col min="10758" max="11008" width="9.140625" style="14"/>
    <col min="11009" max="11009" width="22.5703125" style="14" bestFit="1" customWidth="1"/>
    <col min="11010" max="11010" width="31.85546875" style="14" bestFit="1" customWidth="1"/>
    <col min="11011" max="11012" width="9.140625" style="14"/>
    <col min="11013" max="11013" width="18.85546875" style="14" bestFit="1" customWidth="1"/>
    <col min="11014" max="11264" width="9.140625" style="14"/>
    <col min="11265" max="11265" width="22.5703125" style="14" bestFit="1" customWidth="1"/>
    <col min="11266" max="11266" width="31.85546875" style="14" bestFit="1" customWidth="1"/>
    <col min="11267" max="11268" width="9.140625" style="14"/>
    <col min="11269" max="11269" width="18.85546875" style="14" bestFit="1" customWidth="1"/>
    <col min="11270" max="11520" width="9.140625" style="14"/>
    <col min="11521" max="11521" width="22.5703125" style="14" bestFit="1" customWidth="1"/>
    <col min="11522" max="11522" width="31.85546875" style="14" bestFit="1" customWidth="1"/>
    <col min="11523" max="11524" width="9.140625" style="14"/>
    <col min="11525" max="11525" width="18.85546875" style="14" bestFit="1" customWidth="1"/>
    <col min="11526" max="11776" width="9.140625" style="14"/>
    <col min="11777" max="11777" width="22.5703125" style="14" bestFit="1" customWidth="1"/>
    <col min="11778" max="11778" width="31.85546875" style="14" bestFit="1" customWidth="1"/>
    <col min="11779" max="11780" width="9.140625" style="14"/>
    <col min="11781" max="11781" width="18.85546875" style="14" bestFit="1" customWidth="1"/>
    <col min="11782" max="12032" width="9.140625" style="14"/>
    <col min="12033" max="12033" width="22.5703125" style="14" bestFit="1" customWidth="1"/>
    <col min="12034" max="12034" width="31.85546875" style="14" bestFit="1" customWidth="1"/>
    <col min="12035" max="12036" width="9.140625" style="14"/>
    <col min="12037" max="12037" width="18.85546875" style="14" bestFit="1" customWidth="1"/>
    <col min="12038" max="12288" width="9.140625" style="14"/>
    <col min="12289" max="12289" width="22.5703125" style="14" bestFit="1" customWidth="1"/>
    <col min="12290" max="12290" width="31.85546875" style="14" bestFit="1" customWidth="1"/>
    <col min="12291" max="12292" width="9.140625" style="14"/>
    <col min="12293" max="12293" width="18.85546875" style="14" bestFit="1" customWidth="1"/>
    <col min="12294" max="12544" width="9.140625" style="14"/>
    <col min="12545" max="12545" width="22.5703125" style="14" bestFit="1" customWidth="1"/>
    <col min="12546" max="12546" width="31.85546875" style="14" bestFit="1" customWidth="1"/>
    <col min="12547" max="12548" width="9.140625" style="14"/>
    <col min="12549" max="12549" width="18.85546875" style="14" bestFit="1" customWidth="1"/>
    <col min="12550" max="12800" width="9.140625" style="14"/>
    <col min="12801" max="12801" width="22.5703125" style="14" bestFit="1" customWidth="1"/>
    <col min="12802" max="12802" width="31.85546875" style="14" bestFit="1" customWidth="1"/>
    <col min="12803" max="12804" width="9.140625" style="14"/>
    <col min="12805" max="12805" width="18.85546875" style="14" bestFit="1" customWidth="1"/>
    <col min="12806" max="13056" width="9.140625" style="14"/>
    <col min="13057" max="13057" width="22.5703125" style="14" bestFit="1" customWidth="1"/>
    <col min="13058" max="13058" width="31.85546875" style="14" bestFit="1" customWidth="1"/>
    <col min="13059" max="13060" width="9.140625" style="14"/>
    <col min="13061" max="13061" width="18.85546875" style="14" bestFit="1" customWidth="1"/>
    <col min="13062" max="13312" width="9.140625" style="14"/>
    <col min="13313" max="13313" width="22.5703125" style="14" bestFit="1" customWidth="1"/>
    <col min="13314" max="13314" width="31.85546875" style="14" bestFit="1" customWidth="1"/>
    <col min="13315" max="13316" width="9.140625" style="14"/>
    <col min="13317" max="13317" width="18.85546875" style="14" bestFit="1" customWidth="1"/>
    <col min="13318" max="13568" width="9.140625" style="14"/>
    <col min="13569" max="13569" width="22.5703125" style="14" bestFit="1" customWidth="1"/>
    <col min="13570" max="13570" width="31.85546875" style="14" bestFit="1" customWidth="1"/>
    <col min="13571" max="13572" width="9.140625" style="14"/>
    <col min="13573" max="13573" width="18.85546875" style="14" bestFit="1" customWidth="1"/>
    <col min="13574" max="13824" width="9.140625" style="14"/>
    <col min="13825" max="13825" width="22.5703125" style="14" bestFit="1" customWidth="1"/>
    <col min="13826" max="13826" width="31.85546875" style="14" bestFit="1" customWidth="1"/>
    <col min="13827" max="13828" width="9.140625" style="14"/>
    <col min="13829" max="13829" width="18.85546875" style="14" bestFit="1" customWidth="1"/>
    <col min="13830" max="14080" width="9.140625" style="14"/>
    <col min="14081" max="14081" width="22.5703125" style="14" bestFit="1" customWidth="1"/>
    <col min="14082" max="14082" width="31.85546875" style="14" bestFit="1" customWidth="1"/>
    <col min="14083" max="14084" width="9.140625" style="14"/>
    <col min="14085" max="14085" width="18.85546875" style="14" bestFit="1" customWidth="1"/>
    <col min="14086" max="14336" width="9.140625" style="14"/>
    <col min="14337" max="14337" width="22.5703125" style="14" bestFit="1" customWidth="1"/>
    <col min="14338" max="14338" width="31.85546875" style="14" bestFit="1" customWidth="1"/>
    <col min="14339" max="14340" width="9.140625" style="14"/>
    <col min="14341" max="14341" width="18.85546875" style="14" bestFit="1" customWidth="1"/>
    <col min="14342" max="14592" width="9.140625" style="14"/>
    <col min="14593" max="14593" width="22.5703125" style="14" bestFit="1" customWidth="1"/>
    <col min="14594" max="14594" width="31.85546875" style="14" bestFit="1" customWidth="1"/>
    <col min="14595" max="14596" width="9.140625" style="14"/>
    <col min="14597" max="14597" width="18.85546875" style="14" bestFit="1" customWidth="1"/>
    <col min="14598" max="14848" width="9.140625" style="14"/>
    <col min="14849" max="14849" width="22.5703125" style="14" bestFit="1" customWidth="1"/>
    <col min="14850" max="14850" width="31.85546875" style="14" bestFit="1" customWidth="1"/>
    <col min="14851" max="14852" width="9.140625" style="14"/>
    <col min="14853" max="14853" width="18.85546875" style="14" bestFit="1" customWidth="1"/>
    <col min="14854" max="15104" width="9.140625" style="14"/>
    <col min="15105" max="15105" width="22.5703125" style="14" bestFit="1" customWidth="1"/>
    <col min="15106" max="15106" width="31.85546875" style="14" bestFit="1" customWidth="1"/>
    <col min="15107" max="15108" width="9.140625" style="14"/>
    <col min="15109" max="15109" width="18.85546875" style="14" bestFit="1" customWidth="1"/>
    <col min="15110" max="15360" width="9.140625" style="14"/>
    <col min="15361" max="15361" width="22.5703125" style="14" bestFit="1" customWidth="1"/>
    <col min="15362" max="15362" width="31.85546875" style="14" bestFit="1" customWidth="1"/>
    <col min="15363" max="15364" width="9.140625" style="14"/>
    <col min="15365" max="15365" width="18.85546875" style="14" bestFit="1" customWidth="1"/>
    <col min="15366" max="15616" width="9.140625" style="14"/>
    <col min="15617" max="15617" width="22.5703125" style="14" bestFit="1" customWidth="1"/>
    <col min="15618" max="15618" width="31.85546875" style="14" bestFit="1" customWidth="1"/>
    <col min="15619" max="15620" width="9.140625" style="14"/>
    <col min="15621" max="15621" width="18.85546875" style="14" bestFit="1" customWidth="1"/>
    <col min="15622" max="15872" width="9.140625" style="14"/>
    <col min="15873" max="15873" width="22.5703125" style="14" bestFit="1" customWidth="1"/>
    <col min="15874" max="15874" width="31.85546875" style="14" bestFit="1" customWidth="1"/>
    <col min="15875" max="15876" width="9.140625" style="14"/>
    <col min="15877" max="15877" width="18.85546875" style="14" bestFit="1" customWidth="1"/>
    <col min="15878" max="16128" width="9.140625" style="14"/>
    <col min="16129" max="16129" width="22.5703125" style="14" bestFit="1" customWidth="1"/>
    <col min="16130" max="16130" width="31.85546875" style="14" bestFit="1" customWidth="1"/>
    <col min="16131" max="16132" width="9.140625" style="14"/>
    <col min="16133" max="16133" width="18.85546875" style="14" bestFit="1" customWidth="1"/>
    <col min="16134" max="16384" width="9.140625" style="14"/>
  </cols>
  <sheetData>
    <row r="8" spans="1:5" ht="18" x14ac:dyDescent="0.25">
      <c r="A8" s="12" t="s">
        <v>1128</v>
      </c>
      <c r="B8" s="13" t="s">
        <v>16</v>
      </c>
    </row>
    <row r="9" spans="1:5" ht="18" x14ac:dyDescent="0.25">
      <c r="A9" s="12" t="s">
        <v>1129</v>
      </c>
      <c r="B9" s="15" t="s">
        <v>1130</v>
      </c>
    </row>
    <row r="10" spans="1:5" ht="15.75" x14ac:dyDescent="0.25">
      <c r="A10" s="16" t="s">
        <v>1131</v>
      </c>
    </row>
    <row r="11" spans="1:5" x14ac:dyDescent="0.2">
      <c r="A11" s="25" t="s">
        <v>1132</v>
      </c>
      <c r="B11" s="26" t="s">
        <v>1147</v>
      </c>
    </row>
    <row r="14" spans="1:5" x14ac:dyDescent="0.2">
      <c r="A14" s="17" t="s">
        <v>1133</v>
      </c>
    </row>
    <row r="15" spans="1:5" ht="18" x14ac:dyDescent="0.25">
      <c r="A15" s="18" t="s">
        <v>1134</v>
      </c>
      <c r="B15" s="15" t="s">
        <v>16</v>
      </c>
      <c r="C15" s="15"/>
      <c r="D15" s="15"/>
      <c r="E15" s="19">
        <f>'HIDALGO COUNTY'!V2602</f>
        <v>215000.66999999806</v>
      </c>
    </row>
    <row r="16" spans="1:5" ht="18" x14ac:dyDescent="0.25">
      <c r="A16" s="18"/>
      <c r="B16" s="15"/>
      <c r="C16" s="15"/>
      <c r="D16" s="15"/>
      <c r="E16" s="20"/>
    </row>
    <row r="17" spans="1:5" ht="18" x14ac:dyDescent="0.25">
      <c r="A17" s="18" t="s">
        <v>1135</v>
      </c>
      <c r="B17" s="15" t="s">
        <v>1136</v>
      </c>
      <c r="C17" s="15"/>
      <c r="D17" s="15"/>
      <c r="E17" s="21">
        <f>'HEAD START'!V416</f>
        <v>34671.440000000024</v>
      </c>
    </row>
    <row r="18" spans="1:5" ht="18" x14ac:dyDescent="0.25">
      <c r="A18" s="18"/>
      <c r="B18" s="15"/>
      <c r="C18" s="15"/>
      <c r="D18" s="15"/>
      <c r="E18" s="20"/>
    </row>
    <row r="19" spans="1:5" ht="18" x14ac:dyDescent="0.25">
      <c r="A19" s="18" t="s">
        <v>1137</v>
      </c>
      <c r="B19" s="15" t="s">
        <v>1138</v>
      </c>
      <c r="C19" s="15"/>
      <c r="D19" s="15"/>
      <c r="E19" s="21">
        <f>'APPRAISAL DISTRICT'!V126</f>
        <v>9559.4200000000019</v>
      </c>
    </row>
    <row r="20" spans="1:5" ht="18" x14ac:dyDescent="0.25">
      <c r="A20" s="18"/>
      <c r="B20" s="15"/>
      <c r="C20" s="15"/>
      <c r="D20" s="15"/>
      <c r="E20" s="20"/>
    </row>
    <row r="21" spans="1:5" ht="18" x14ac:dyDescent="0.25">
      <c r="A21" s="18" t="s">
        <v>1139</v>
      </c>
      <c r="B21" s="15" t="s">
        <v>1140</v>
      </c>
      <c r="C21" s="15"/>
      <c r="D21" s="15"/>
      <c r="E21" s="21">
        <f>'COMMUNITY SERVICE AGENCY'!V73</f>
        <v>3512.3000000000006</v>
      </c>
    </row>
    <row r="22" spans="1:5" ht="18" x14ac:dyDescent="0.25">
      <c r="A22" s="18"/>
      <c r="B22" s="15"/>
      <c r="C22" s="15"/>
      <c r="D22" s="15"/>
      <c r="E22" s="20"/>
    </row>
    <row r="23" spans="1:5" ht="18" x14ac:dyDescent="0.25">
      <c r="A23" s="18" t="s">
        <v>1141</v>
      </c>
      <c r="B23" s="15" t="s">
        <v>1142</v>
      </c>
      <c r="C23" s="15"/>
      <c r="D23" s="15"/>
      <c r="E23" s="21">
        <f>'DRAINAGE DISTRICT NO.1'!V71</f>
        <v>7922.4699999999984</v>
      </c>
    </row>
    <row r="24" spans="1:5" ht="18" x14ac:dyDescent="0.25">
      <c r="A24" s="18"/>
      <c r="B24" s="15"/>
      <c r="C24" s="15"/>
      <c r="D24" s="15"/>
      <c r="E24" s="20"/>
    </row>
    <row r="25" spans="1:5" ht="18" x14ac:dyDescent="0.25">
      <c r="A25" s="18" t="s">
        <v>1143</v>
      </c>
      <c r="B25" s="15" t="s">
        <v>1144</v>
      </c>
      <c r="C25" s="15"/>
      <c r="D25" s="15"/>
      <c r="E25" s="21">
        <f>RETIREES!V57</f>
        <v>2497.75</v>
      </c>
    </row>
    <row r="26" spans="1:5" ht="18" x14ac:dyDescent="0.25">
      <c r="A26" s="18"/>
      <c r="B26" s="15"/>
      <c r="C26" s="15"/>
      <c r="D26" s="15"/>
      <c r="E26" s="20"/>
    </row>
    <row r="27" spans="1:5" ht="18" x14ac:dyDescent="0.25">
      <c r="A27" s="18" t="s">
        <v>1145</v>
      </c>
      <c r="B27" s="15" t="s">
        <v>1146</v>
      </c>
      <c r="C27" s="15"/>
      <c r="D27" s="15"/>
      <c r="E27" s="21">
        <f>COBRA!V58</f>
        <v>8013.7499999999982</v>
      </c>
    </row>
    <row r="28" spans="1:5" ht="18" x14ac:dyDescent="0.25">
      <c r="C28" s="15"/>
      <c r="D28" s="15"/>
      <c r="E28" s="22"/>
    </row>
    <row r="29" spans="1:5" ht="18" x14ac:dyDescent="0.25">
      <c r="A29" s="23"/>
      <c r="B29" s="18"/>
      <c r="C29" s="15"/>
      <c r="D29" s="15"/>
      <c r="E29" s="21"/>
    </row>
    <row r="31" spans="1:5" ht="18" x14ac:dyDescent="0.25">
      <c r="B31" s="15" t="s">
        <v>1148</v>
      </c>
      <c r="C31" s="15"/>
      <c r="D31" s="15"/>
      <c r="E31" s="24">
        <f>SUM(E15:E30)</f>
        <v>281177.79999999807</v>
      </c>
    </row>
  </sheetData>
  <pageMargins left="0.5" right="0.25" top="0.5" bottom="0.2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02"/>
  <sheetViews>
    <sheetView zoomScaleNormal="100" workbookViewId="0"/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0.7109375" customWidth="1"/>
    <col min="11" max="11" width="10.85546875" customWidth="1"/>
    <col min="14" max="14" width="16.85546875" bestFit="1" customWidth="1"/>
    <col min="15" max="15" width="11" customWidth="1"/>
    <col min="16" max="16" width="14.28515625" customWidth="1"/>
    <col min="17" max="17" width="10.85546875" customWidth="1"/>
    <col min="18" max="18" width="22.5703125" style="8" customWidth="1"/>
    <col min="19" max="19" width="16.7109375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8.42578125" bestFit="1" customWidth="1"/>
    <col min="25" max="25" width="5.140625" bestFit="1" customWidth="1"/>
  </cols>
  <sheetData>
    <row r="1" spans="1:25" s="4" customFormat="1" ht="45" x14ac:dyDescent="0.25">
      <c r="A1" s="4" t="s">
        <v>0</v>
      </c>
      <c r="B1" s="5" t="s">
        <v>1114</v>
      </c>
      <c r="C1" s="5" t="s">
        <v>1115</v>
      </c>
      <c r="D1" s="5" t="s">
        <v>1116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1117</v>
      </c>
      <c r="J1" s="5" t="s">
        <v>1118</v>
      </c>
      <c r="K1" s="5" t="s">
        <v>1119</v>
      </c>
      <c r="L1" s="5" t="s">
        <v>1120</v>
      </c>
      <c r="M1" s="5" t="s">
        <v>1121</v>
      </c>
      <c r="N1" s="4" t="s">
        <v>5</v>
      </c>
      <c r="O1" s="4" t="s">
        <v>6</v>
      </c>
      <c r="P1" s="4" t="s">
        <v>7</v>
      </c>
      <c r="Q1" s="4" t="s">
        <v>8</v>
      </c>
      <c r="R1" s="7" t="s">
        <v>9</v>
      </c>
      <c r="S1" s="4" t="s">
        <v>10</v>
      </c>
      <c r="T1" s="5" t="s">
        <v>1122</v>
      </c>
      <c r="U1" s="4" t="s">
        <v>11</v>
      </c>
      <c r="V1" s="4" t="s">
        <v>12</v>
      </c>
      <c r="W1" s="5" t="s">
        <v>1123</v>
      </c>
      <c r="X1" s="4" t="s">
        <v>13</v>
      </c>
      <c r="Y1" s="5" t="s">
        <v>1124</v>
      </c>
    </row>
    <row r="2" spans="1:25" outlineLevel="2" x14ac:dyDescent="0.25">
      <c r="A2">
        <v>21185</v>
      </c>
      <c r="B2" t="s">
        <v>14</v>
      </c>
      <c r="C2">
        <v>618139</v>
      </c>
      <c r="D2">
        <v>241853</v>
      </c>
      <c r="E2" s="1">
        <v>40761</v>
      </c>
      <c r="F2" s="1">
        <v>40767</v>
      </c>
      <c r="G2" s="1">
        <v>40761</v>
      </c>
      <c r="H2" s="1">
        <v>40767</v>
      </c>
      <c r="I2" t="s">
        <v>15</v>
      </c>
      <c r="J2">
        <v>1</v>
      </c>
      <c r="K2">
        <v>1</v>
      </c>
      <c r="L2">
        <v>21185</v>
      </c>
      <c r="M2">
        <v>1</v>
      </c>
      <c r="N2" t="s">
        <v>16</v>
      </c>
      <c r="O2" t="s">
        <v>17</v>
      </c>
      <c r="P2" t="s">
        <v>18</v>
      </c>
      <c r="Q2">
        <v>838087928</v>
      </c>
      <c r="R2" s="8" t="s">
        <v>19</v>
      </c>
      <c r="S2" t="s">
        <v>20</v>
      </c>
      <c r="T2" s="1">
        <v>40756</v>
      </c>
      <c r="U2" s="2">
        <v>162.21</v>
      </c>
      <c r="V2" s="2">
        <v>162.21</v>
      </c>
      <c r="W2" s="3">
        <v>0</v>
      </c>
      <c r="X2" s="2">
        <v>0</v>
      </c>
    </row>
    <row r="3" spans="1:25" outlineLevel="2" x14ac:dyDescent="0.25">
      <c r="A3">
        <v>21185</v>
      </c>
      <c r="B3" t="s">
        <v>14</v>
      </c>
      <c r="C3">
        <v>618139</v>
      </c>
      <c r="D3">
        <v>241853</v>
      </c>
      <c r="E3" s="1">
        <v>40761</v>
      </c>
      <c r="F3" s="1">
        <v>40767</v>
      </c>
      <c r="G3" s="1">
        <v>40761</v>
      </c>
      <c r="H3" s="1">
        <v>40767</v>
      </c>
      <c r="I3" t="s">
        <v>15</v>
      </c>
      <c r="J3">
        <v>1</v>
      </c>
      <c r="K3">
        <v>1</v>
      </c>
      <c r="L3">
        <v>21185</v>
      </c>
      <c r="M3">
        <v>1</v>
      </c>
      <c r="N3" t="s">
        <v>16</v>
      </c>
      <c r="O3" t="s">
        <v>17</v>
      </c>
      <c r="P3" t="s">
        <v>18</v>
      </c>
      <c r="Q3">
        <v>841552109</v>
      </c>
      <c r="R3" s="8" t="s">
        <v>21</v>
      </c>
      <c r="S3" t="s">
        <v>20</v>
      </c>
      <c r="T3" s="1">
        <v>40758</v>
      </c>
      <c r="U3" s="2">
        <v>410.27</v>
      </c>
      <c r="V3" s="2">
        <v>410.27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241853</v>
      </c>
      <c r="E4" s="1">
        <v>40761</v>
      </c>
      <c r="F4" s="1">
        <v>40767</v>
      </c>
      <c r="G4" s="1">
        <v>40761</v>
      </c>
      <c r="H4" s="1">
        <v>40767</v>
      </c>
      <c r="I4" t="s">
        <v>15</v>
      </c>
      <c r="J4">
        <v>1</v>
      </c>
      <c r="K4">
        <v>1</v>
      </c>
      <c r="L4">
        <v>21185</v>
      </c>
      <c r="M4">
        <v>1</v>
      </c>
      <c r="N4" t="s">
        <v>16</v>
      </c>
      <c r="O4" t="s">
        <v>17</v>
      </c>
      <c r="P4" t="s">
        <v>18</v>
      </c>
      <c r="Q4">
        <v>834038573</v>
      </c>
      <c r="R4" s="8" t="s">
        <v>22</v>
      </c>
      <c r="S4" t="s">
        <v>23</v>
      </c>
      <c r="T4" s="1">
        <v>40755</v>
      </c>
      <c r="U4" s="2">
        <v>268.11</v>
      </c>
      <c r="V4" s="2">
        <v>268.11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241853</v>
      </c>
      <c r="E5" s="1">
        <v>40761</v>
      </c>
      <c r="F5" s="1">
        <v>40767</v>
      </c>
      <c r="G5" s="1">
        <v>40761</v>
      </c>
      <c r="H5" s="1">
        <v>40767</v>
      </c>
      <c r="I5" t="s">
        <v>15</v>
      </c>
      <c r="J5">
        <v>1</v>
      </c>
      <c r="K5">
        <v>1</v>
      </c>
      <c r="L5">
        <v>21185</v>
      </c>
      <c r="M5">
        <v>1</v>
      </c>
      <c r="N5" t="s">
        <v>16</v>
      </c>
      <c r="O5" t="s">
        <v>17</v>
      </c>
      <c r="P5" t="s">
        <v>18</v>
      </c>
      <c r="Q5">
        <v>840219992</v>
      </c>
      <c r="R5" s="8" t="s">
        <v>24</v>
      </c>
      <c r="S5" t="s">
        <v>23</v>
      </c>
      <c r="T5" s="1">
        <v>40751</v>
      </c>
      <c r="U5" s="2">
        <v>272.61</v>
      </c>
      <c r="V5" s="2">
        <v>272.61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241853</v>
      </c>
      <c r="E6" s="1">
        <v>40761</v>
      </c>
      <c r="F6" s="1">
        <v>40767</v>
      </c>
      <c r="G6" s="1">
        <v>40761</v>
      </c>
      <c r="H6" s="1">
        <v>40767</v>
      </c>
      <c r="I6" t="s">
        <v>15</v>
      </c>
      <c r="J6">
        <v>1</v>
      </c>
      <c r="K6">
        <v>1</v>
      </c>
      <c r="L6">
        <v>21185</v>
      </c>
      <c r="M6">
        <v>1</v>
      </c>
      <c r="N6" t="s">
        <v>16</v>
      </c>
      <c r="O6" t="s">
        <v>17</v>
      </c>
      <c r="P6" t="s">
        <v>18</v>
      </c>
      <c r="Q6">
        <v>840070648</v>
      </c>
      <c r="R6" s="8" t="s">
        <v>25</v>
      </c>
      <c r="S6" t="s">
        <v>26</v>
      </c>
      <c r="T6" s="1">
        <v>40756</v>
      </c>
      <c r="U6" s="2">
        <v>17.5</v>
      </c>
      <c r="V6" s="2">
        <v>17.5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241853</v>
      </c>
      <c r="E7" s="1">
        <v>40761</v>
      </c>
      <c r="F7" s="1">
        <v>40767</v>
      </c>
      <c r="G7" s="1">
        <v>40761</v>
      </c>
      <c r="H7" s="1">
        <v>40767</v>
      </c>
      <c r="I7" t="s">
        <v>15</v>
      </c>
      <c r="J7">
        <v>1</v>
      </c>
      <c r="K7">
        <v>1</v>
      </c>
      <c r="L7">
        <v>21185</v>
      </c>
      <c r="M7">
        <v>1</v>
      </c>
      <c r="N7" t="s">
        <v>16</v>
      </c>
      <c r="O7" t="s">
        <v>17</v>
      </c>
      <c r="P7" t="s">
        <v>18</v>
      </c>
      <c r="Q7">
        <v>840070648</v>
      </c>
      <c r="R7" s="8" t="s">
        <v>27</v>
      </c>
      <c r="S7" t="s">
        <v>26</v>
      </c>
      <c r="T7" s="1">
        <v>40755</v>
      </c>
      <c r="U7" s="2">
        <v>18.75</v>
      </c>
      <c r="V7" s="2">
        <v>18.75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241853</v>
      </c>
      <c r="E8" s="1">
        <v>40761</v>
      </c>
      <c r="F8" s="1">
        <v>40767</v>
      </c>
      <c r="G8" s="1">
        <v>40761</v>
      </c>
      <c r="H8" s="1">
        <v>40767</v>
      </c>
      <c r="I8" t="s">
        <v>15</v>
      </c>
      <c r="J8">
        <v>1</v>
      </c>
      <c r="K8">
        <v>1</v>
      </c>
      <c r="L8">
        <v>21185</v>
      </c>
      <c r="M8">
        <v>1</v>
      </c>
      <c r="N8" t="s">
        <v>16</v>
      </c>
      <c r="O8" t="s">
        <v>17</v>
      </c>
      <c r="P8" t="s">
        <v>18</v>
      </c>
      <c r="Q8">
        <v>843432832</v>
      </c>
      <c r="R8" s="8" t="s">
        <v>28</v>
      </c>
      <c r="S8" t="s">
        <v>23</v>
      </c>
      <c r="T8" s="1">
        <v>40758</v>
      </c>
      <c r="U8" s="2">
        <v>530.17999999999995</v>
      </c>
      <c r="V8" s="2">
        <v>530.17999999999995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241853</v>
      </c>
      <c r="E9" s="1">
        <v>40761</v>
      </c>
      <c r="F9" s="1">
        <v>40767</v>
      </c>
      <c r="G9" s="1">
        <v>40761</v>
      </c>
      <c r="H9" s="1">
        <v>40767</v>
      </c>
      <c r="I9" t="s">
        <v>15</v>
      </c>
      <c r="J9">
        <v>1</v>
      </c>
      <c r="K9">
        <v>1</v>
      </c>
      <c r="L9">
        <v>21185</v>
      </c>
      <c r="M9">
        <v>1</v>
      </c>
      <c r="N9" t="s">
        <v>16</v>
      </c>
      <c r="O9" t="s">
        <v>17</v>
      </c>
      <c r="P9" t="s">
        <v>18</v>
      </c>
      <c r="Q9">
        <v>845377274</v>
      </c>
      <c r="R9" s="8" t="s">
        <v>29</v>
      </c>
      <c r="S9" t="s">
        <v>26</v>
      </c>
      <c r="T9" s="1">
        <v>40757</v>
      </c>
      <c r="U9" s="2">
        <v>800</v>
      </c>
      <c r="V9" s="2">
        <v>800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241853</v>
      </c>
      <c r="E10" s="1">
        <v>40761</v>
      </c>
      <c r="F10" s="1">
        <v>40767</v>
      </c>
      <c r="G10" s="1">
        <v>40761</v>
      </c>
      <c r="H10" s="1">
        <v>40767</v>
      </c>
      <c r="I10" t="s">
        <v>15</v>
      </c>
      <c r="J10">
        <v>1</v>
      </c>
      <c r="K10">
        <v>1</v>
      </c>
      <c r="L10">
        <v>21185</v>
      </c>
      <c r="M10">
        <v>1</v>
      </c>
      <c r="N10" t="s">
        <v>16</v>
      </c>
      <c r="O10" t="s">
        <v>17</v>
      </c>
      <c r="P10" t="s">
        <v>18</v>
      </c>
      <c r="Q10">
        <v>837197206</v>
      </c>
      <c r="R10" s="8" t="s">
        <v>30</v>
      </c>
      <c r="S10" t="s">
        <v>20</v>
      </c>
      <c r="T10" s="1">
        <v>40761</v>
      </c>
      <c r="U10" s="2">
        <v>192</v>
      </c>
      <c r="V10" s="2">
        <v>192</v>
      </c>
      <c r="W10" s="3">
        <v>0</v>
      </c>
      <c r="X10" s="2">
        <v>0</v>
      </c>
    </row>
    <row r="11" spans="1:25" outlineLevel="2" x14ac:dyDescent="0.25">
      <c r="A11">
        <v>21185</v>
      </c>
      <c r="B11" t="s">
        <v>14</v>
      </c>
      <c r="C11">
        <v>618139</v>
      </c>
      <c r="D11">
        <v>241853</v>
      </c>
      <c r="E11" s="1">
        <v>40761</v>
      </c>
      <c r="F11" s="1">
        <v>40767</v>
      </c>
      <c r="G11" s="1">
        <v>40761</v>
      </c>
      <c r="H11" s="1">
        <v>40767</v>
      </c>
      <c r="I11" t="s">
        <v>15</v>
      </c>
      <c r="J11">
        <v>1</v>
      </c>
      <c r="K11">
        <v>1</v>
      </c>
      <c r="L11">
        <v>21185</v>
      </c>
      <c r="M11">
        <v>1</v>
      </c>
      <c r="N11" t="s">
        <v>16</v>
      </c>
      <c r="O11" t="s">
        <v>17</v>
      </c>
      <c r="P11" t="s">
        <v>18</v>
      </c>
      <c r="Q11">
        <v>837756578</v>
      </c>
      <c r="R11" s="8" t="s">
        <v>31</v>
      </c>
      <c r="S11" t="s">
        <v>26</v>
      </c>
      <c r="T11" s="1">
        <v>40760</v>
      </c>
      <c r="U11" s="2">
        <v>460.97</v>
      </c>
      <c r="V11" s="2">
        <v>460.97</v>
      </c>
      <c r="W11" s="3">
        <v>0</v>
      </c>
      <c r="X11" s="2">
        <v>0</v>
      </c>
    </row>
    <row r="12" spans="1:25" outlineLevel="2" x14ac:dyDescent="0.25">
      <c r="A12">
        <v>21185</v>
      </c>
      <c r="B12" t="s">
        <v>14</v>
      </c>
      <c r="C12">
        <v>618139</v>
      </c>
      <c r="D12">
        <v>241853</v>
      </c>
      <c r="E12" s="1">
        <v>40761</v>
      </c>
      <c r="F12" s="1">
        <v>40767</v>
      </c>
      <c r="G12" s="1">
        <v>40761</v>
      </c>
      <c r="H12" s="1">
        <v>40767</v>
      </c>
      <c r="I12" t="s">
        <v>15</v>
      </c>
      <c r="J12">
        <v>1</v>
      </c>
      <c r="K12">
        <v>1</v>
      </c>
      <c r="L12">
        <v>21185</v>
      </c>
      <c r="M12">
        <v>1</v>
      </c>
      <c r="N12" t="s">
        <v>16</v>
      </c>
      <c r="O12" t="s">
        <v>17</v>
      </c>
      <c r="P12" t="s">
        <v>18</v>
      </c>
      <c r="Q12">
        <v>837670762</v>
      </c>
      <c r="R12" s="8" t="s">
        <v>32</v>
      </c>
      <c r="S12" t="s">
        <v>23</v>
      </c>
      <c r="T12" s="1">
        <v>40638</v>
      </c>
      <c r="U12" s="2">
        <v>371.04</v>
      </c>
      <c r="V12" s="2">
        <v>371.04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241853</v>
      </c>
      <c r="E13" s="1">
        <v>40761</v>
      </c>
      <c r="F13" s="1">
        <v>40767</v>
      </c>
      <c r="G13" s="1">
        <v>40761</v>
      </c>
      <c r="H13" s="1">
        <v>40767</v>
      </c>
      <c r="I13" t="s">
        <v>15</v>
      </c>
      <c r="J13">
        <v>1</v>
      </c>
      <c r="K13">
        <v>1</v>
      </c>
      <c r="L13">
        <v>21185</v>
      </c>
      <c r="M13">
        <v>1</v>
      </c>
      <c r="N13" t="s">
        <v>16</v>
      </c>
      <c r="O13" t="s">
        <v>17</v>
      </c>
      <c r="P13" t="s">
        <v>18</v>
      </c>
      <c r="Q13">
        <v>842312764</v>
      </c>
      <c r="R13" s="8" t="s">
        <v>33</v>
      </c>
      <c r="S13" t="s">
        <v>26</v>
      </c>
      <c r="T13" s="1">
        <v>40756</v>
      </c>
      <c r="U13" s="2">
        <v>4888.63</v>
      </c>
      <c r="V13" s="2">
        <v>4888.63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241853</v>
      </c>
      <c r="E14" s="1">
        <v>40761</v>
      </c>
      <c r="F14" s="1">
        <v>40767</v>
      </c>
      <c r="G14" s="1">
        <v>40761</v>
      </c>
      <c r="H14" s="1">
        <v>40767</v>
      </c>
      <c r="I14" t="s">
        <v>15</v>
      </c>
      <c r="J14">
        <v>1</v>
      </c>
      <c r="K14">
        <v>1</v>
      </c>
      <c r="L14">
        <v>21185</v>
      </c>
      <c r="M14">
        <v>1</v>
      </c>
      <c r="N14" t="s">
        <v>16</v>
      </c>
      <c r="O14" t="s">
        <v>17</v>
      </c>
      <c r="P14" t="s">
        <v>18</v>
      </c>
      <c r="Q14">
        <v>836767573</v>
      </c>
      <c r="R14" s="8" t="s">
        <v>34</v>
      </c>
      <c r="S14" t="s">
        <v>26</v>
      </c>
      <c r="T14" s="1">
        <v>40756</v>
      </c>
      <c r="U14" s="2">
        <v>506.11</v>
      </c>
      <c r="V14" s="2">
        <v>506.11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241853</v>
      </c>
      <c r="E15" s="1">
        <v>40761</v>
      </c>
      <c r="F15" s="1">
        <v>40767</v>
      </c>
      <c r="G15" s="1">
        <v>40761</v>
      </c>
      <c r="H15" s="1">
        <v>40767</v>
      </c>
      <c r="I15" t="s">
        <v>15</v>
      </c>
      <c r="J15">
        <v>1</v>
      </c>
      <c r="K15">
        <v>1</v>
      </c>
      <c r="L15">
        <v>21185</v>
      </c>
      <c r="M15">
        <v>1</v>
      </c>
      <c r="N15" t="s">
        <v>16</v>
      </c>
      <c r="O15" t="s">
        <v>17</v>
      </c>
      <c r="P15" t="s">
        <v>18</v>
      </c>
      <c r="Q15">
        <v>840805367</v>
      </c>
      <c r="R15" s="8" t="s">
        <v>35</v>
      </c>
      <c r="S15" t="s">
        <v>20</v>
      </c>
      <c r="T15" s="1">
        <v>40675</v>
      </c>
      <c r="U15" s="2">
        <v>-0.01</v>
      </c>
      <c r="V15" s="2">
        <v>-0.01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241853</v>
      </c>
      <c r="E16" s="1">
        <v>40761</v>
      </c>
      <c r="F16" s="1">
        <v>40767</v>
      </c>
      <c r="G16" s="1">
        <v>40761</v>
      </c>
      <c r="H16" s="1">
        <v>40767</v>
      </c>
      <c r="I16" t="s">
        <v>15</v>
      </c>
      <c r="J16">
        <v>1</v>
      </c>
      <c r="K16">
        <v>1</v>
      </c>
      <c r="L16">
        <v>21185</v>
      </c>
      <c r="M16">
        <v>1</v>
      </c>
      <c r="N16" t="s">
        <v>16</v>
      </c>
      <c r="O16" t="s">
        <v>17</v>
      </c>
      <c r="P16" t="s">
        <v>18</v>
      </c>
      <c r="Q16">
        <v>840805367</v>
      </c>
      <c r="R16" s="8" t="s">
        <v>35</v>
      </c>
      <c r="S16" t="s">
        <v>20</v>
      </c>
      <c r="T16" s="1">
        <v>40675</v>
      </c>
      <c r="U16" s="2">
        <v>0.01</v>
      </c>
      <c r="V16" s="2">
        <v>0.01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241853</v>
      </c>
      <c r="E17" s="1">
        <v>40761</v>
      </c>
      <c r="F17" s="1">
        <v>40767</v>
      </c>
      <c r="G17" s="1">
        <v>40761</v>
      </c>
      <c r="H17" s="1">
        <v>40767</v>
      </c>
      <c r="I17" t="s">
        <v>15</v>
      </c>
      <c r="J17">
        <v>1</v>
      </c>
      <c r="K17">
        <v>1</v>
      </c>
      <c r="L17">
        <v>21185</v>
      </c>
      <c r="M17">
        <v>1</v>
      </c>
      <c r="N17" t="s">
        <v>16</v>
      </c>
      <c r="O17" t="s">
        <v>17</v>
      </c>
      <c r="P17" t="s">
        <v>18</v>
      </c>
      <c r="Q17">
        <v>842627123</v>
      </c>
      <c r="R17" s="8" t="s">
        <v>36</v>
      </c>
      <c r="S17" t="s">
        <v>26</v>
      </c>
      <c r="T17" s="1">
        <v>40760</v>
      </c>
      <c r="U17" s="2">
        <v>801.1</v>
      </c>
      <c r="V17" s="2">
        <v>801.1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241853</v>
      </c>
      <c r="E18" s="1">
        <v>40761</v>
      </c>
      <c r="F18" s="1">
        <v>40767</v>
      </c>
      <c r="G18" s="1">
        <v>40761</v>
      </c>
      <c r="H18" s="1">
        <v>40767</v>
      </c>
      <c r="I18" t="s">
        <v>15</v>
      </c>
      <c r="J18">
        <v>1</v>
      </c>
      <c r="K18">
        <v>1</v>
      </c>
      <c r="L18">
        <v>21185</v>
      </c>
      <c r="M18">
        <v>1</v>
      </c>
      <c r="N18" t="s">
        <v>16</v>
      </c>
      <c r="O18" t="s">
        <v>17</v>
      </c>
      <c r="P18" t="s">
        <v>18</v>
      </c>
      <c r="Q18">
        <v>842627123</v>
      </c>
      <c r="R18" s="8" t="s">
        <v>37</v>
      </c>
      <c r="S18" t="s">
        <v>26</v>
      </c>
      <c r="T18" s="1">
        <v>40760</v>
      </c>
      <c r="U18" s="2">
        <v>400.69</v>
      </c>
      <c r="V18" s="2">
        <v>400.69</v>
      </c>
      <c r="W18" s="3">
        <v>0</v>
      </c>
      <c r="X18" s="2">
        <v>0</v>
      </c>
    </row>
    <row r="19" spans="1:24" outlineLevel="2" x14ac:dyDescent="0.25">
      <c r="A19">
        <v>21185</v>
      </c>
      <c r="B19" t="s">
        <v>14</v>
      </c>
      <c r="C19">
        <v>618139</v>
      </c>
      <c r="D19">
        <v>241853</v>
      </c>
      <c r="E19" s="1">
        <v>40761</v>
      </c>
      <c r="F19" s="1">
        <v>40767</v>
      </c>
      <c r="G19" s="1">
        <v>40761</v>
      </c>
      <c r="H19" s="1">
        <v>40767</v>
      </c>
      <c r="I19" t="s">
        <v>15</v>
      </c>
      <c r="J19">
        <v>1</v>
      </c>
      <c r="K19">
        <v>1</v>
      </c>
      <c r="L19">
        <v>21185</v>
      </c>
      <c r="M19">
        <v>1</v>
      </c>
      <c r="N19" t="s">
        <v>16</v>
      </c>
      <c r="O19" t="s">
        <v>17</v>
      </c>
      <c r="P19" t="s">
        <v>18</v>
      </c>
      <c r="Q19">
        <v>845649827</v>
      </c>
      <c r="R19" s="8" t="s">
        <v>38</v>
      </c>
      <c r="S19" t="s">
        <v>23</v>
      </c>
      <c r="T19" s="1">
        <v>40737</v>
      </c>
      <c r="U19" s="2">
        <v>38</v>
      </c>
      <c r="V19" s="2">
        <v>38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241853</v>
      </c>
      <c r="E20" s="1">
        <v>40761</v>
      </c>
      <c r="F20" s="1">
        <v>40767</v>
      </c>
      <c r="G20" s="1">
        <v>40761</v>
      </c>
      <c r="H20" s="1">
        <v>40767</v>
      </c>
      <c r="I20" t="s">
        <v>15</v>
      </c>
      <c r="J20">
        <v>1</v>
      </c>
      <c r="K20">
        <v>1</v>
      </c>
      <c r="L20">
        <v>21185</v>
      </c>
      <c r="M20">
        <v>1</v>
      </c>
      <c r="N20" t="s">
        <v>16</v>
      </c>
      <c r="O20" t="s">
        <v>17</v>
      </c>
      <c r="P20" t="s">
        <v>18</v>
      </c>
      <c r="Q20">
        <v>845649827</v>
      </c>
      <c r="R20" s="8" t="s">
        <v>39</v>
      </c>
      <c r="S20" t="s">
        <v>23</v>
      </c>
      <c r="T20" s="1">
        <v>40749</v>
      </c>
      <c r="U20" s="2">
        <v>3046.28</v>
      </c>
      <c r="V20" s="2">
        <v>3046.28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241853</v>
      </c>
      <c r="E21" s="1">
        <v>40761</v>
      </c>
      <c r="F21" s="1">
        <v>40767</v>
      </c>
      <c r="G21" s="1">
        <v>40761</v>
      </c>
      <c r="H21" s="1">
        <v>40767</v>
      </c>
      <c r="I21" t="s">
        <v>15</v>
      </c>
      <c r="J21">
        <v>1</v>
      </c>
      <c r="K21">
        <v>1</v>
      </c>
      <c r="L21">
        <v>21185</v>
      </c>
      <c r="M21">
        <v>1</v>
      </c>
      <c r="N21" t="s">
        <v>16</v>
      </c>
      <c r="O21" t="s">
        <v>17</v>
      </c>
      <c r="P21" t="s">
        <v>18</v>
      </c>
      <c r="Q21">
        <v>840458496</v>
      </c>
      <c r="R21" s="8" t="s">
        <v>40</v>
      </c>
      <c r="S21" t="s">
        <v>23</v>
      </c>
      <c r="T21" s="1">
        <v>40755</v>
      </c>
      <c r="U21" s="2">
        <v>1631.01</v>
      </c>
      <c r="V21" s="2">
        <v>1631.01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241853</v>
      </c>
      <c r="E22" s="1">
        <v>40761</v>
      </c>
      <c r="F22" s="1">
        <v>40767</v>
      </c>
      <c r="G22" s="1">
        <v>40761</v>
      </c>
      <c r="H22" s="1">
        <v>40767</v>
      </c>
      <c r="I22" t="s">
        <v>15</v>
      </c>
      <c r="J22">
        <v>1</v>
      </c>
      <c r="K22">
        <v>1</v>
      </c>
      <c r="L22">
        <v>21185</v>
      </c>
      <c r="M22">
        <v>1</v>
      </c>
      <c r="N22" t="s">
        <v>16</v>
      </c>
      <c r="O22" t="s">
        <v>17</v>
      </c>
      <c r="P22" t="s">
        <v>18</v>
      </c>
      <c r="Q22">
        <v>841199949</v>
      </c>
      <c r="R22" s="8" t="s">
        <v>41</v>
      </c>
      <c r="S22" t="s">
        <v>26</v>
      </c>
      <c r="T22" s="1">
        <v>40744</v>
      </c>
      <c r="U22" s="2">
        <v>605.85</v>
      </c>
      <c r="V22" s="2">
        <v>605.85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241853</v>
      </c>
      <c r="E23" s="1">
        <v>40761</v>
      </c>
      <c r="F23" s="1">
        <v>40767</v>
      </c>
      <c r="G23" s="1">
        <v>40761</v>
      </c>
      <c r="H23" s="1">
        <v>40767</v>
      </c>
      <c r="I23" t="s">
        <v>15</v>
      </c>
      <c r="J23">
        <v>1</v>
      </c>
      <c r="K23">
        <v>1</v>
      </c>
      <c r="L23">
        <v>21185</v>
      </c>
      <c r="M23">
        <v>1</v>
      </c>
      <c r="N23" t="s">
        <v>16</v>
      </c>
      <c r="O23" t="s">
        <v>17</v>
      </c>
      <c r="P23" t="s">
        <v>18</v>
      </c>
      <c r="Q23">
        <v>841199949</v>
      </c>
      <c r="R23" s="8" t="s">
        <v>42</v>
      </c>
      <c r="S23" t="s">
        <v>26</v>
      </c>
      <c r="T23" s="1">
        <v>40751</v>
      </c>
      <c r="U23" s="2">
        <v>687.4</v>
      </c>
      <c r="V23" s="2">
        <v>687.4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241853</v>
      </c>
      <c r="E24" s="1">
        <v>40761</v>
      </c>
      <c r="F24" s="1">
        <v>40767</v>
      </c>
      <c r="G24" s="1">
        <v>40761</v>
      </c>
      <c r="H24" s="1">
        <v>40767</v>
      </c>
      <c r="I24" t="s">
        <v>15</v>
      </c>
      <c r="J24">
        <v>1</v>
      </c>
      <c r="K24">
        <v>1</v>
      </c>
      <c r="L24">
        <v>21185</v>
      </c>
      <c r="M24">
        <v>1</v>
      </c>
      <c r="N24" t="s">
        <v>16</v>
      </c>
      <c r="O24" t="s">
        <v>17</v>
      </c>
      <c r="P24" t="s">
        <v>18</v>
      </c>
      <c r="Q24">
        <v>841199949</v>
      </c>
      <c r="R24" s="8" t="s">
        <v>43</v>
      </c>
      <c r="S24" t="s">
        <v>26</v>
      </c>
      <c r="T24" s="1">
        <v>40753</v>
      </c>
      <c r="U24" s="2">
        <v>671.65</v>
      </c>
      <c r="V24" s="2">
        <v>671.65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241853</v>
      </c>
      <c r="E25" s="1">
        <v>40761</v>
      </c>
      <c r="F25" s="1">
        <v>40767</v>
      </c>
      <c r="G25" s="1">
        <v>40761</v>
      </c>
      <c r="H25" s="1">
        <v>40767</v>
      </c>
      <c r="I25" t="s">
        <v>15</v>
      </c>
      <c r="J25">
        <v>1</v>
      </c>
      <c r="K25">
        <v>1</v>
      </c>
      <c r="L25">
        <v>21185</v>
      </c>
      <c r="M25">
        <v>1</v>
      </c>
      <c r="N25" t="s">
        <v>16</v>
      </c>
      <c r="O25" t="s">
        <v>17</v>
      </c>
      <c r="P25" t="s">
        <v>18</v>
      </c>
      <c r="Q25">
        <v>841199949</v>
      </c>
      <c r="R25" s="8" t="s">
        <v>44</v>
      </c>
      <c r="S25" t="s">
        <v>26</v>
      </c>
      <c r="T25" s="1">
        <v>40750</v>
      </c>
      <c r="U25" s="2">
        <v>509.95</v>
      </c>
      <c r="V25" s="2">
        <v>509.95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241853</v>
      </c>
      <c r="E26" s="1">
        <v>40761</v>
      </c>
      <c r="F26" s="1">
        <v>40767</v>
      </c>
      <c r="G26" s="1">
        <v>40761</v>
      </c>
      <c r="H26" s="1">
        <v>40767</v>
      </c>
      <c r="I26" t="s">
        <v>15</v>
      </c>
      <c r="J26">
        <v>1</v>
      </c>
      <c r="K26">
        <v>1</v>
      </c>
      <c r="L26">
        <v>21185</v>
      </c>
      <c r="M26">
        <v>1</v>
      </c>
      <c r="N26" t="s">
        <v>16</v>
      </c>
      <c r="O26" t="s">
        <v>17</v>
      </c>
      <c r="P26" t="s">
        <v>18</v>
      </c>
      <c r="Q26">
        <v>841199949</v>
      </c>
      <c r="R26" s="8" t="s">
        <v>45</v>
      </c>
      <c r="S26" t="s">
        <v>26</v>
      </c>
      <c r="T26" s="1">
        <v>40752</v>
      </c>
      <c r="U26" s="2">
        <v>590.79999999999995</v>
      </c>
      <c r="V26" s="2">
        <v>590.79999999999995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241853</v>
      </c>
      <c r="E27" s="1">
        <v>40761</v>
      </c>
      <c r="F27" s="1">
        <v>40767</v>
      </c>
      <c r="G27" s="1">
        <v>40761</v>
      </c>
      <c r="H27" s="1">
        <v>40767</v>
      </c>
      <c r="I27" t="s">
        <v>15</v>
      </c>
      <c r="J27">
        <v>1</v>
      </c>
      <c r="K27">
        <v>1</v>
      </c>
      <c r="L27">
        <v>21185</v>
      </c>
      <c r="M27">
        <v>1</v>
      </c>
      <c r="N27" t="s">
        <v>16</v>
      </c>
      <c r="O27" t="s">
        <v>17</v>
      </c>
      <c r="P27" t="s">
        <v>18</v>
      </c>
      <c r="Q27">
        <v>841199949</v>
      </c>
      <c r="R27" s="8" t="s">
        <v>46</v>
      </c>
      <c r="S27" t="s">
        <v>26</v>
      </c>
      <c r="T27" s="1">
        <v>40749</v>
      </c>
      <c r="U27" s="2">
        <v>555.79999999999995</v>
      </c>
      <c r="V27" s="2">
        <v>555.79999999999995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241853</v>
      </c>
      <c r="E28" s="1">
        <v>40761</v>
      </c>
      <c r="F28" s="1">
        <v>40767</v>
      </c>
      <c r="G28" s="1">
        <v>40761</v>
      </c>
      <c r="H28" s="1">
        <v>40767</v>
      </c>
      <c r="I28" t="s">
        <v>15</v>
      </c>
      <c r="J28">
        <v>1</v>
      </c>
      <c r="K28">
        <v>1</v>
      </c>
      <c r="L28">
        <v>21185</v>
      </c>
      <c r="M28">
        <v>1</v>
      </c>
      <c r="N28" t="s">
        <v>16</v>
      </c>
      <c r="O28" t="s">
        <v>17</v>
      </c>
      <c r="P28" t="s">
        <v>18</v>
      </c>
      <c r="Q28">
        <v>841199949</v>
      </c>
      <c r="R28" s="8" t="s">
        <v>47</v>
      </c>
      <c r="S28" t="s">
        <v>26</v>
      </c>
      <c r="T28" s="1">
        <v>40742</v>
      </c>
      <c r="U28" s="2">
        <v>4689.83</v>
      </c>
      <c r="V28" s="2">
        <v>4689.83</v>
      </c>
      <c r="W28" s="3">
        <v>0</v>
      </c>
      <c r="X28" s="2">
        <v>0</v>
      </c>
    </row>
    <row r="29" spans="1:24" outlineLevel="2" x14ac:dyDescent="0.25">
      <c r="A29">
        <v>21185</v>
      </c>
      <c r="B29" t="s">
        <v>14</v>
      </c>
      <c r="C29">
        <v>618139</v>
      </c>
      <c r="D29">
        <v>241853</v>
      </c>
      <c r="E29" s="1">
        <v>40761</v>
      </c>
      <c r="F29" s="1">
        <v>40767</v>
      </c>
      <c r="G29" s="1">
        <v>40761</v>
      </c>
      <c r="H29" s="1">
        <v>40767</v>
      </c>
      <c r="I29" t="s">
        <v>15</v>
      </c>
      <c r="J29">
        <v>1</v>
      </c>
      <c r="K29">
        <v>1</v>
      </c>
      <c r="L29">
        <v>21185</v>
      </c>
      <c r="M29">
        <v>1</v>
      </c>
      <c r="N29" t="s">
        <v>16</v>
      </c>
      <c r="O29" t="s">
        <v>17</v>
      </c>
      <c r="P29" t="s">
        <v>18</v>
      </c>
      <c r="Q29">
        <v>841199949</v>
      </c>
      <c r="R29" s="8" t="s">
        <v>48</v>
      </c>
      <c r="S29" t="s">
        <v>26</v>
      </c>
      <c r="T29" s="1">
        <v>40745</v>
      </c>
      <c r="U29" s="2">
        <v>728.5</v>
      </c>
      <c r="V29" s="2">
        <v>728.5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241853</v>
      </c>
      <c r="E30" s="1">
        <v>40761</v>
      </c>
      <c r="F30" s="1">
        <v>40767</v>
      </c>
      <c r="G30" s="1">
        <v>40761</v>
      </c>
      <c r="H30" s="1">
        <v>40767</v>
      </c>
      <c r="I30" t="s">
        <v>15</v>
      </c>
      <c r="J30">
        <v>1</v>
      </c>
      <c r="K30">
        <v>1</v>
      </c>
      <c r="L30">
        <v>21185</v>
      </c>
      <c r="M30">
        <v>1</v>
      </c>
      <c r="N30" t="s">
        <v>16</v>
      </c>
      <c r="O30" t="s">
        <v>17</v>
      </c>
      <c r="P30" t="s">
        <v>18</v>
      </c>
      <c r="Q30">
        <v>841199949</v>
      </c>
      <c r="R30" s="8" t="s">
        <v>49</v>
      </c>
      <c r="S30" t="s">
        <v>26</v>
      </c>
      <c r="T30" s="1">
        <v>40737</v>
      </c>
      <c r="U30" s="2">
        <v>1866.5</v>
      </c>
      <c r="V30" s="2">
        <v>1866.5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241853</v>
      </c>
      <c r="E31" s="1">
        <v>40761</v>
      </c>
      <c r="F31" s="1">
        <v>40767</v>
      </c>
      <c r="G31" s="1">
        <v>40761</v>
      </c>
      <c r="H31" s="1">
        <v>40767</v>
      </c>
      <c r="I31" t="s">
        <v>15</v>
      </c>
      <c r="J31">
        <v>1</v>
      </c>
      <c r="K31">
        <v>1</v>
      </c>
      <c r="L31">
        <v>21185</v>
      </c>
      <c r="M31">
        <v>1</v>
      </c>
      <c r="N31" t="s">
        <v>16</v>
      </c>
      <c r="O31" t="s">
        <v>17</v>
      </c>
      <c r="P31" t="s">
        <v>18</v>
      </c>
      <c r="Q31">
        <v>841199949</v>
      </c>
      <c r="R31" s="8" t="s">
        <v>50</v>
      </c>
      <c r="S31" t="s">
        <v>26</v>
      </c>
      <c r="T31" s="1">
        <v>40746</v>
      </c>
      <c r="U31" s="2">
        <v>728.5</v>
      </c>
      <c r="V31" s="2">
        <v>728.5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241853</v>
      </c>
      <c r="E32" s="1">
        <v>40761</v>
      </c>
      <c r="F32" s="1">
        <v>40767</v>
      </c>
      <c r="G32" s="1">
        <v>40761</v>
      </c>
      <c r="H32" s="1">
        <v>40767</v>
      </c>
      <c r="I32" t="s">
        <v>15</v>
      </c>
      <c r="J32">
        <v>1</v>
      </c>
      <c r="K32">
        <v>1</v>
      </c>
      <c r="L32">
        <v>21185</v>
      </c>
      <c r="M32">
        <v>1</v>
      </c>
      <c r="N32" t="s">
        <v>16</v>
      </c>
      <c r="O32" t="s">
        <v>17</v>
      </c>
      <c r="P32" t="s">
        <v>18</v>
      </c>
      <c r="Q32">
        <v>841199949</v>
      </c>
      <c r="R32" s="8" t="s">
        <v>51</v>
      </c>
      <c r="S32" t="s">
        <v>26</v>
      </c>
      <c r="T32" s="1">
        <v>40736</v>
      </c>
      <c r="U32" s="2">
        <v>343.5</v>
      </c>
      <c r="V32" s="2">
        <v>343.5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241853</v>
      </c>
      <c r="E33" s="1">
        <v>40761</v>
      </c>
      <c r="F33" s="1">
        <v>40767</v>
      </c>
      <c r="G33" s="1">
        <v>40761</v>
      </c>
      <c r="H33" s="1">
        <v>40767</v>
      </c>
      <c r="I33" t="s">
        <v>15</v>
      </c>
      <c r="J33">
        <v>1</v>
      </c>
      <c r="K33">
        <v>1</v>
      </c>
      <c r="L33">
        <v>21185</v>
      </c>
      <c r="M33">
        <v>1</v>
      </c>
      <c r="N33" t="s">
        <v>16</v>
      </c>
      <c r="O33" t="s">
        <v>17</v>
      </c>
      <c r="P33" t="s">
        <v>18</v>
      </c>
      <c r="Q33">
        <v>841199949</v>
      </c>
      <c r="R33" s="8" t="s">
        <v>52</v>
      </c>
      <c r="S33" t="s">
        <v>26</v>
      </c>
      <c r="T33" s="1">
        <v>40731</v>
      </c>
      <c r="U33" s="2">
        <v>56</v>
      </c>
      <c r="V33" s="2">
        <v>56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241853</v>
      </c>
      <c r="E34" s="1">
        <v>40761</v>
      </c>
      <c r="F34" s="1">
        <v>40767</v>
      </c>
      <c r="G34" s="1">
        <v>40761</v>
      </c>
      <c r="H34" s="1">
        <v>40767</v>
      </c>
      <c r="I34" t="s">
        <v>15</v>
      </c>
      <c r="J34">
        <v>1</v>
      </c>
      <c r="K34">
        <v>1</v>
      </c>
      <c r="L34">
        <v>21185</v>
      </c>
      <c r="M34">
        <v>1</v>
      </c>
      <c r="N34" t="s">
        <v>16</v>
      </c>
      <c r="O34" t="s">
        <v>17</v>
      </c>
      <c r="P34" t="s">
        <v>18</v>
      </c>
      <c r="Q34">
        <v>834572530</v>
      </c>
      <c r="R34" s="8" t="s">
        <v>53</v>
      </c>
      <c r="S34" t="s">
        <v>20</v>
      </c>
      <c r="T34" s="1">
        <v>40758</v>
      </c>
      <c r="U34" s="2">
        <v>956.8</v>
      </c>
      <c r="V34" s="2">
        <v>956.8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241853</v>
      </c>
      <c r="E35" s="1">
        <v>40761</v>
      </c>
      <c r="F35" s="1">
        <v>40767</v>
      </c>
      <c r="G35" s="1">
        <v>40761</v>
      </c>
      <c r="H35" s="1">
        <v>40767</v>
      </c>
      <c r="I35" t="s">
        <v>15</v>
      </c>
      <c r="J35">
        <v>1</v>
      </c>
      <c r="K35">
        <v>1</v>
      </c>
      <c r="L35">
        <v>21185</v>
      </c>
      <c r="M35">
        <v>1</v>
      </c>
      <c r="N35" t="s">
        <v>16</v>
      </c>
      <c r="O35" t="s">
        <v>54</v>
      </c>
      <c r="P35" t="s">
        <v>18</v>
      </c>
      <c r="Q35">
        <v>840463795</v>
      </c>
      <c r="R35" s="8" t="s">
        <v>55</v>
      </c>
      <c r="S35" t="s">
        <v>26</v>
      </c>
      <c r="T35" s="1">
        <v>40757</v>
      </c>
      <c r="U35" s="2">
        <v>40.869999999999997</v>
      </c>
      <c r="V35" s="2">
        <v>40.869999999999997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241853</v>
      </c>
      <c r="E36" s="1">
        <v>40761</v>
      </c>
      <c r="F36" s="1">
        <v>40767</v>
      </c>
      <c r="G36" s="1">
        <v>40761</v>
      </c>
      <c r="H36" s="1">
        <v>40767</v>
      </c>
      <c r="I36" t="s">
        <v>15</v>
      </c>
      <c r="J36">
        <v>1</v>
      </c>
      <c r="K36">
        <v>1</v>
      </c>
      <c r="L36">
        <v>21185</v>
      </c>
      <c r="M36">
        <v>1</v>
      </c>
      <c r="N36" t="s">
        <v>16</v>
      </c>
      <c r="O36" t="s">
        <v>54</v>
      </c>
      <c r="P36" t="s">
        <v>18</v>
      </c>
      <c r="Q36">
        <v>840463795</v>
      </c>
      <c r="R36" s="8" t="s">
        <v>55</v>
      </c>
      <c r="S36" t="s">
        <v>26</v>
      </c>
      <c r="T36" s="1">
        <v>40757</v>
      </c>
      <c r="U36" s="2">
        <v>2.71</v>
      </c>
      <c r="V36" s="2">
        <v>2.71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241853</v>
      </c>
      <c r="E37" s="1">
        <v>40761</v>
      </c>
      <c r="F37" s="1">
        <v>40767</v>
      </c>
      <c r="G37" s="1">
        <v>40761</v>
      </c>
      <c r="H37" s="1">
        <v>40767</v>
      </c>
      <c r="I37" t="s">
        <v>15</v>
      </c>
      <c r="J37">
        <v>1</v>
      </c>
      <c r="K37">
        <v>1</v>
      </c>
      <c r="L37">
        <v>21185</v>
      </c>
      <c r="M37">
        <v>1</v>
      </c>
      <c r="N37" t="s">
        <v>16</v>
      </c>
      <c r="O37" t="s">
        <v>54</v>
      </c>
      <c r="P37" t="s">
        <v>18</v>
      </c>
      <c r="Q37">
        <v>840463795</v>
      </c>
      <c r="R37" s="8" t="s">
        <v>55</v>
      </c>
      <c r="S37" t="s">
        <v>26</v>
      </c>
      <c r="T37" s="1">
        <v>40757</v>
      </c>
      <c r="U37" s="2">
        <v>6.71</v>
      </c>
      <c r="V37" s="2">
        <v>6.71</v>
      </c>
      <c r="W37" s="3">
        <v>0</v>
      </c>
      <c r="X37" s="2">
        <v>0</v>
      </c>
    </row>
    <row r="38" spans="1:24" outlineLevel="2" x14ac:dyDescent="0.25">
      <c r="A38">
        <v>21185</v>
      </c>
      <c r="B38" t="s">
        <v>14</v>
      </c>
      <c r="C38">
        <v>618139</v>
      </c>
      <c r="D38">
        <v>241853</v>
      </c>
      <c r="E38" s="1">
        <v>40761</v>
      </c>
      <c r="F38" s="1">
        <v>40767</v>
      </c>
      <c r="G38" s="1">
        <v>40761</v>
      </c>
      <c r="H38" s="1">
        <v>40767</v>
      </c>
      <c r="I38" t="s">
        <v>15</v>
      </c>
      <c r="J38">
        <v>1</v>
      </c>
      <c r="K38">
        <v>1</v>
      </c>
      <c r="L38">
        <v>21185</v>
      </c>
      <c r="M38">
        <v>1</v>
      </c>
      <c r="N38" t="s">
        <v>16</v>
      </c>
      <c r="O38" t="s">
        <v>54</v>
      </c>
      <c r="P38" t="s">
        <v>18</v>
      </c>
      <c r="Q38">
        <v>832011719</v>
      </c>
      <c r="R38" s="8" t="s">
        <v>56</v>
      </c>
      <c r="S38" t="s">
        <v>23</v>
      </c>
      <c r="T38" s="1">
        <v>40456</v>
      </c>
      <c r="U38" s="2">
        <v>142.38</v>
      </c>
      <c r="V38" s="2">
        <v>142.38</v>
      </c>
      <c r="W38" s="3">
        <v>0</v>
      </c>
      <c r="X38" s="2">
        <v>0</v>
      </c>
    </row>
    <row r="39" spans="1:24" outlineLevel="2" x14ac:dyDescent="0.25">
      <c r="A39">
        <v>21185</v>
      </c>
      <c r="B39" t="s">
        <v>14</v>
      </c>
      <c r="C39">
        <v>618139</v>
      </c>
      <c r="D39">
        <v>241853</v>
      </c>
      <c r="E39" s="1">
        <v>40761</v>
      </c>
      <c r="F39" s="1">
        <v>40767</v>
      </c>
      <c r="G39" s="1">
        <v>40761</v>
      </c>
      <c r="H39" s="1">
        <v>40767</v>
      </c>
      <c r="I39" t="s">
        <v>15</v>
      </c>
      <c r="J39">
        <v>1</v>
      </c>
      <c r="K39">
        <v>1</v>
      </c>
      <c r="L39">
        <v>21185</v>
      </c>
      <c r="M39">
        <v>1</v>
      </c>
      <c r="N39" t="s">
        <v>16</v>
      </c>
      <c r="O39" t="s">
        <v>54</v>
      </c>
      <c r="P39" t="s">
        <v>18</v>
      </c>
      <c r="Q39">
        <v>835703882</v>
      </c>
      <c r="R39" s="8" t="s">
        <v>57</v>
      </c>
      <c r="S39" t="s">
        <v>23</v>
      </c>
      <c r="T39" s="1">
        <v>40739</v>
      </c>
      <c r="U39" s="2">
        <v>8.25</v>
      </c>
      <c r="V39" s="2">
        <v>8.25</v>
      </c>
      <c r="W39" s="3">
        <v>0</v>
      </c>
      <c r="X39" s="2">
        <v>0</v>
      </c>
    </row>
    <row r="40" spans="1:24" outlineLevel="2" x14ac:dyDescent="0.25">
      <c r="A40">
        <v>21185</v>
      </c>
      <c r="B40" t="s">
        <v>14</v>
      </c>
      <c r="C40">
        <v>618139</v>
      </c>
      <c r="D40">
        <v>241853</v>
      </c>
      <c r="E40" s="1">
        <v>40761</v>
      </c>
      <c r="F40" s="1">
        <v>40767</v>
      </c>
      <c r="G40" s="1">
        <v>40761</v>
      </c>
      <c r="H40" s="1">
        <v>40767</v>
      </c>
      <c r="I40" t="s">
        <v>15</v>
      </c>
      <c r="J40">
        <v>1</v>
      </c>
      <c r="K40">
        <v>1</v>
      </c>
      <c r="L40">
        <v>21185</v>
      </c>
      <c r="M40">
        <v>1</v>
      </c>
      <c r="N40" t="s">
        <v>16</v>
      </c>
      <c r="O40" t="s">
        <v>54</v>
      </c>
      <c r="P40" t="s">
        <v>18</v>
      </c>
      <c r="Q40">
        <v>832844632</v>
      </c>
      <c r="R40" s="8" t="s">
        <v>58</v>
      </c>
      <c r="S40" t="s">
        <v>26</v>
      </c>
      <c r="T40" s="1">
        <v>40761</v>
      </c>
      <c r="U40" s="2">
        <v>32.520000000000003</v>
      </c>
      <c r="V40" s="2">
        <v>32.520000000000003</v>
      </c>
      <c r="W40" s="3">
        <v>0</v>
      </c>
      <c r="X40" s="2">
        <v>0</v>
      </c>
    </row>
    <row r="41" spans="1:24" outlineLevel="2" x14ac:dyDescent="0.25">
      <c r="A41">
        <v>21185</v>
      </c>
      <c r="B41" t="s">
        <v>14</v>
      </c>
      <c r="C41">
        <v>618139</v>
      </c>
      <c r="D41">
        <v>241853</v>
      </c>
      <c r="E41" s="1">
        <v>40761</v>
      </c>
      <c r="F41" s="1">
        <v>40767</v>
      </c>
      <c r="G41" s="1">
        <v>40761</v>
      </c>
      <c r="H41" s="1">
        <v>40767</v>
      </c>
      <c r="I41" t="s">
        <v>15</v>
      </c>
      <c r="J41">
        <v>1</v>
      </c>
      <c r="K41">
        <v>1</v>
      </c>
      <c r="L41">
        <v>21185</v>
      </c>
      <c r="M41">
        <v>1</v>
      </c>
      <c r="N41" t="s">
        <v>16</v>
      </c>
      <c r="O41" t="s">
        <v>54</v>
      </c>
      <c r="P41" t="s">
        <v>18</v>
      </c>
      <c r="Q41">
        <v>832844632</v>
      </c>
      <c r="R41" s="8" t="s">
        <v>58</v>
      </c>
      <c r="S41" t="s">
        <v>26</v>
      </c>
      <c r="T41" s="1">
        <v>40761</v>
      </c>
      <c r="U41" s="2">
        <v>30.06</v>
      </c>
      <c r="V41" s="2">
        <v>30.06</v>
      </c>
      <c r="W41" s="3">
        <v>0</v>
      </c>
      <c r="X41" s="2">
        <v>0</v>
      </c>
    </row>
    <row r="42" spans="1:24" outlineLevel="2" x14ac:dyDescent="0.25">
      <c r="A42">
        <v>21185</v>
      </c>
      <c r="B42" t="s">
        <v>14</v>
      </c>
      <c r="C42">
        <v>618139</v>
      </c>
      <c r="D42">
        <v>241853</v>
      </c>
      <c r="E42" s="1">
        <v>40761</v>
      </c>
      <c r="F42" s="1">
        <v>40767</v>
      </c>
      <c r="G42" s="1">
        <v>40761</v>
      </c>
      <c r="H42" s="1">
        <v>40767</v>
      </c>
      <c r="I42" t="s">
        <v>15</v>
      </c>
      <c r="J42">
        <v>1</v>
      </c>
      <c r="K42">
        <v>1</v>
      </c>
      <c r="L42">
        <v>21185</v>
      </c>
      <c r="M42">
        <v>1</v>
      </c>
      <c r="N42" t="s">
        <v>16</v>
      </c>
      <c r="O42" t="s">
        <v>54</v>
      </c>
      <c r="P42" t="s">
        <v>18</v>
      </c>
      <c r="Q42">
        <v>832844632</v>
      </c>
      <c r="R42" s="8" t="s">
        <v>58</v>
      </c>
      <c r="S42" t="s">
        <v>26</v>
      </c>
      <c r="T42" s="1">
        <v>40761</v>
      </c>
      <c r="U42" s="2">
        <v>13.02</v>
      </c>
      <c r="V42" s="2">
        <v>13.02</v>
      </c>
      <c r="W42" s="3">
        <v>0</v>
      </c>
      <c r="X42" s="2">
        <v>0</v>
      </c>
    </row>
    <row r="43" spans="1:24" outlineLevel="2" x14ac:dyDescent="0.25">
      <c r="A43">
        <v>21185</v>
      </c>
      <c r="B43" t="s">
        <v>14</v>
      </c>
      <c r="C43">
        <v>618139</v>
      </c>
      <c r="D43">
        <v>241853</v>
      </c>
      <c r="E43" s="1">
        <v>40761</v>
      </c>
      <c r="F43" s="1">
        <v>40767</v>
      </c>
      <c r="G43" s="1">
        <v>40761</v>
      </c>
      <c r="H43" s="1">
        <v>40767</v>
      </c>
      <c r="I43" t="s">
        <v>15</v>
      </c>
      <c r="J43">
        <v>1</v>
      </c>
      <c r="K43">
        <v>1</v>
      </c>
      <c r="L43">
        <v>21185</v>
      </c>
      <c r="M43">
        <v>1</v>
      </c>
      <c r="N43" t="s">
        <v>16</v>
      </c>
      <c r="O43" t="s">
        <v>54</v>
      </c>
      <c r="P43" t="s">
        <v>18</v>
      </c>
      <c r="Q43">
        <v>832844632</v>
      </c>
      <c r="R43" s="8" t="s">
        <v>58</v>
      </c>
      <c r="S43" t="s">
        <v>26</v>
      </c>
      <c r="T43" s="1">
        <v>40761</v>
      </c>
      <c r="U43" s="2">
        <v>9.27</v>
      </c>
      <c r="V43" s="2">
        <v>9.27</v>
      </c>
      <c r="W43" s="3">
        <v>0</v>
      </c>
      <c r="X43" s="2">
        <v>0</v>
      </c>
    </row>
    <row r="44" spans="1:24" outlineLevel="2" x14ac:dyDescent="0.25">
      <c r="A44">
        <v>21185</v>
      </c>
      <c r="B44" t="s">
        <v>14</v>
      </c>
      <c r="C44">
        <v>618139</v>
      </c>
      <c r="D44">
        <v>241853</v>
      </c>
      <c r="E44" s="1">
        <v>40761</v>
      </c>
      <c r="F44" s="1">
        <v>40767</v>
      </c>
      <c r="G44" s="1">
        <v>40761</v>
      </c>
      <c r="H44" s="1">
        <v>40767</v>
      </c>
      <c r="I44" t="s">
        <v>15</v>
      </c>
      <c r="J44">
        <v>1</v>
      </c>
      <c r="K44">
        <v>1</v>
      </c>
      <c r="L44">
        <v>21185</v>
      </c>
      <c r="M44">
        <v>1</v>
      </c>
      <c r="N44" t="s">
        <v>16</v>
      </c>
      <c r="O44" t="s">
        <v>54</v>
      </c>
      <c r="P44" t="s">
        <v>18</v>
      </c>
      <c r="Q44">
        <v>832844632</v>
      </c>
      <c r="R44" s="8" t="s">
        <v>58</v>
      </c>
      <c r="S44" t="s">
        <v>26</v>
      </c>
      <c r="T44" s="1">
        <v>40761</v>
      </c>
      <c r="U44" s="2">
        <v>8.76</v>
      </c>
      <c r="V44" s="2">
        <v>8.76</v>
      </c>
      <c r="W44" s="3">
        <v>0</v>
      </c>
      <c r="X44" s="2">
        <v>0</v>
      </c>
    </row>
    <row r="45" spans="1:24" outlineLevel="2" x14ac:dyDescent="0.25">
      <c r="A45">
        <v>21185</v>
      </c>
      <c r="B45" t="s">
        <v>14</v>
      </c>
      <c r="C45">
        <v>618139</v>
      </c>
      <c r="D45">
        <v>241853</v>
      </c>
      <c r="E45" s="1">
        <v>40761</v>
      </c>
      <c r="F45" s="1">
        <v>40767</v>
      </c>
      <c r="G45" s="1">
        <v>40761</v>
      </c>
      <c r="H45" s="1">
        <v>40767</v>
      </c>
      <c r="I45" t="s">
        <v>15</v>
      </c>
      <c r="J45">
        <v>1</v>
      </c>
      <c r="K45">
        <v>1</v>
      </c>
      <c r="L45">
        <v>21185</v>
      </c>
      <c r="M45">
        <v>1</v>
      </c>
      <c r="N45" t="s">
        <v>16</v>
      </c>
      <c r="O45" t="s">
        <v>54</v>
      </c>
      <c r="P45" t="s">
        <v>18</v>
      </c>
      <c r="Q45">
        <v>832844632</v>
      </c>
      <c r="R45" s="8" t="s">
        <v>58</v>
      </c>
      <c r="S45" t="s">
        <v>26</v>
      </c>
      <c r="T45" s="1">
        <v>40761</v>
      </c>
      <c r="U45" s="2">
        <v>3</v>
      </c>
      <c r="V45" s="2">
        <v>3</v>
      </c>
      <c r="W45" s="3">
        <v>0</v>
      </c>
      <c r="X45" s="2">
        <v>0</v>
      </c>
    </row>
    <row r="46" spans="1:24" outlineLevel="2" x14ac:dyDescent="0.25">
      <c r="A46">
        <v>21185</v>
      </c>
      <c r="B46" t="s">
        <v>14</v>
      </c>
      <c r="C46">
        <v>618139</v>
      </c>
      <c r="D46">
        <v>241853</v>
      </c>
      <c r="E46" s="1">
        <v>40761</v>
      </c>
      <c r="F46" s="1">
        <v>40767</v>
      </c>
      <c r="G46" s="1">
        <v>40761</v>
      </c>
      <c r="H46" s="1">
        <v>40767</v>
      </c>
      <c r="I46" t="s">
        <v>15</v>
      </c>
      <c r="J46">
        <v>1</v>
      </c>
      <c r="K46">
        <v>1</v>
      </c>
      <c r="L46">
        <v>21185</v>
      </c>
      <c r="M46">
        <v>1</v>
      </c>
      <c r="N46" t="s">
        <v>16</v>
      </c>
      <c r="O46" t="s">
        <v>54</v>
      </c>
      <c r="P46" t="s">
        <v>18</v>
      </c>
      <c r="Q46">
        <v>842052072</v>
      </c>
      <c r="R46" s="8" t="s">
        <v>59</v>
      </c>
      <c r="S46" t="s">
        <v>26</v>
      </c>
      <c r="T46" s="1">
        <v>40760</v>
      </c>
      <c r="U46" s="2">
        <v>6.74</v>
      </c>
      <c r="V46" s="2">
        <v>6.74</v>
      </c>
      <c r="W46" s="3">
        <v>0</v>
      </c>
      <c r="X46" s="2">
        <v>0</v>
      </c>
    </row>
    <row r="47" spans="1:24" outlineLevel="2" x14ac:dyDescent="0.25">
      <c r="A47">
        <v>21185</v>
      </c>
      <c r="B47" t="s">
        <v>14</v>
      </c>
      <c r="C47">
        <v>618139</v>
      </c>
      <c r="D47">
        <v>241853</v>
      </c>
      <c r="E47" s="1">
        <v>40761</v>
      </c>
      <c r="F47" s="1">
        <v>40767</v>
      </c>
      <c r="G47" s="1">
        <v>40761</v>
      </c>
      <c r="H47" s="1">
        <v>40767</v>
      </c>
      <c r="I47" t="s">
        <v>15</v>
      </c>
      <c r="J47">
        <v>1</v>
      </c>
      <c r="K47">
        <v>1</v>
      </c>
      <c r="L47">
        <v>21185</v>
      </c>
      <c r="M47">
        <v>1</v>
      </c>
      <c r="N47" t="s">
        <v>16</v>
      </c>
      <c r="O47" t="s">
        <v>54</v>
      </c>
      <c r="P47" t="s">
        <v>18</v>
      </c>
      <c r="Q47">
        <v>842052072</v>
      </c>
      <c r="R47" s="8" t="s">
        <v>59</v>
      </c>
      <c r="S47" t="s">
        <v>26</v>
      </c>
      <c r="T47" s="1">
        <v>40760</v>
      </c>
      <c r="U47" s="2">
        <v>6.72</v>
      </c>
      <c r="V47" s="2">
        <v>6.72</v>
      </c>
      <c r="W47" s="3">
        <v>0</v>
      </c>
      <c r="X47" s="2">
        <v>0</v>
      </c>
    </row>
    <row r="48" spans="1:24" outlineLevel="2" x14ac:dyDescent="0.25">
      <c r="A48">
        <v>21185</v>
      </c>
      <c r="B48" t="s">
        <v>14</v>
      </c>
      <c r="C48">
        <v>618139</v>
      </c>
      <c r="D48">
        <v>241853</v>
      </c>
      <c r="E48" s="1">
        <v>40761</v>
      </c>
      <c r="F48" s="1">
        <v>40767</v>
      </c>
      <c r="G48" s="1">
        <v>40761</v>
      </c>
      <c r="H48" s="1">
        <v>40767</v>
      </c>
      <c r="I48" t="s">
        <v>15</v>
      </c>
      <c r="J48">
        <v>1</v>
      </c>
      <c r="K48">
        <v>1</v>
      </c>
      <c r="L48">
        <v>21185</v>
      </c>
      <c r="M48">
        <v>1</v>
      </c>
      <c r="N48" t="s">
        <v>16</v>
      </c>
      <c r="O48" t="s">
        <v>54</v>
      </c>
      <c r="P48" t="s">
        <v>18</v>
      </c>
      <c r="Q48">
        <v>842052072</v>
      </c>
      <c r="R48" s="8" t="s">
        <v>60</v>
      </c>
      <c r="S48" t="s">
        <v>26</v>
      </c>
      <c r="T48" s="1">
        <v>40760</v>
      </c>
      <c r="U48" s="2">
        <v>40.869999999999997</v>
      </c>
      <c r="V48" s="2">
        <v>40.869999999999997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241853</v>
      </c>
      <c r="E49" s="1">
        <v>40761</v>
      </c>
      <c r="F49" s="1">
        <v>40767</v>
      </c>
      <c r="G49" s="1">
        <v>40761</v>
      </c>
      <c r="H49" s="1">
        <v>40767</v>
      </c>
      <c r="I49" t="s">
        <v>15</v>
      </c>
      <c r="J49">
        <v>1</v>
      </c>
      <c r="K49">
        <v>1</v>
      </c>
      <c r="L49">
        <v>21185</v>
      </c>
      <c r="M49">
        <v>1</v>
      </c>
      <c r="N49" t="s">
        <v>16</v>
      </c>
      <c r="O49" t="s">
        <v>54</v>
      </c>
      <c r="P49" t="s">
        <v>18</v>
      </c>
      <c r="Q49">
        <v>842052072</v>
      </c>
      <c r="R49" s="8" t="s">
        <v>60</v>
      </c>
      <c r="S49" t="s">
        <v>26</v>
      </c>
      <c r="T49" s="1">
        <v>40760</v>
      </c>
      <c r="U49" s="2">
        <v>2.71</v>
      </c>
      <c r="V49" s="2">
        <v>2.71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241853</v>
      </c>
      <c r="E50" s="1">
        <v>40761</v>
      </c>
      <c r="F50" s="1">
        <v>40767</v>
      </c>
      <c r="G50" s="1">
        <v>40761</v>
      </c>
      <c r="H50" s="1">
        <v>40767</v>
      </c>
      <c r="I50" t="s">
        <v>15</v>
      </c>
      <c r="J50">
        <v>1</v>
      </c>
      <c r="K50">
        <v>1</v>
      </c>
      <c r="L50">
        <v>21185</v>
      </c>
      <c r="M50">
        <v>1</v>
      </c>
      <c r="N50" t="s">
        <v>16</v>
      </c>
      <c r="O50" t="s">
        <v>54</v>
      </c>
      <c r="P50" t="s">
        <v>18</v>
      </c>
      <c r="Q50">
        <v>837949337</v>
      </c>
      <c r="R50" s="8" t="s">
        <v>61</v>
      </c>
      <c r="S50" t="s">
        <v>26</v>
      </c>
      <c r="T50" s="1">
        <v>40753</v>
      </c>
      <c r="U50" s="2">
        <v>10.39</v>
      </c>
      <c r="V50" s="2">
        <v>10.39</v>
      </c>
      <c r="W50" s="3">
        <v>0</v>
      </c>
      <c r="X50" s="2">
        <v>0</v>
      </c>
    </row>
    <row r="51" spans="1:24" outlineLevel="2" x14ac:dyDescent="0.25">
      <c r="A51">
        <v>21185</v>
      </c>
      <c r="B51" t="s">
        <v>14</v>
      </c>
      <c r="C51">
        <v>618139</v>
      </c>
      <c r="D51">
        <v>241853</v>
      </c>
      <c r="E51" s="1">
        <v>40761</v>
      </c>
      <c r="F51" s="1">
        <v>40767</v>
      </c>
      <c r="G51" s="1">
        <v>40761</v>
      </c>
      <c r="H51" s="1">
        <v>40767</v>
      </c>
      <c r="I51" t="s">
        <v>15</v>
      </c>
      <c r="J51">
        <v>1</v>
      </c>
      <c r="K51">
        <v>1</v>
      </c>
      <c r="L51">
        <v>21185</v>
      </c>
      <c r="M51">
        <v>1</v>
      </c>
      <c r="N51" t="s">
        <v>16</v>
      </c>
      <c r="O51" t="s">
        <v>54</v>
      </c>
      <c r="P51" t="s">
        <v>18</v>
      </c>
      <c r="Q51">
        <v>837949337</v>
      </c>
      <c r="R51" s="8" t="s">
        <v>61</v>
      </c>
      <c r="S51" t="s">
        <v>26</v>
      </c>
      <c r="T51" s="1">
        <v>40753</v>
      </c>
      <c r="U51" s="2">
        <v>10.39</v>
      </c>
      <c r="V51" s="2">
        <v>10.39</v>
      </c>
      <c r="W51" s="3">
        <v>0</v>
      </c>
      <c r="X51" s="2">
        <v>0</v>
      </c>
    </row>
    <row r="52" spans="1:24" outlineLevel="2" x14ac:dyDescent="0.25">
      <c r="A52">
        <v>21185</v>
      </c>
      <c r="B52" t="s">
        <v>14</v>
      </c>
      <c r="C52">
        <v>618139</v>
      </c>
      <c r="D52">
        <v>241853</v>
      </c>
      <c r="E52" s="1">
        <v>40761</v>
      </c>
      <c r="F52" s="1">
        <v>40767</v>
      </c>
      <c r="G52" s="1">
        <v>40761</v>
      </c>
      <c r="H52" s="1">
        <v>40767</v>
      </c>
      <c r="I52" t="s">
        <v>15</v>
      </c>
      <c r="J52">
        <v>1</v>
      </c>
      <c r="K52">
        <v>1</v>
      </c>
      <c r="L52">
        <v>21185</v>
      </c>
      <c r="M52">
        <v>1</v>
      </c>
      <c r="N52" t="s">
        <v>16</v>
      </c>
      <c r="O52" t="s">
        <v>54</v>
      </c>
      <c r="P52" t="s">
        <v>18</v>
      </c>
      <c r="Q52">
        <v>840511716</v>
      </c>
      <c r="R52" s="8" t="s">
        <v>62</v>
      </c>
      <c r="S52" t="s">
        <v>20</v>
      </c>
      <c r="T52" s="1">
        <v>40752</v>
      </c>
      <c r="U52" s="2">
        <v>5.81</v>
      </c>
      <c r="V52" s="2">
        <v>5.81</v>
      </c>
      <c r="W52" s="3">
        <v>0</v>
      </c>
      <c r="X52" s="2">
        <v>0</v>
      </c>
    </row>
    <row r="53" spans="1:24" outlineLevel="2" x14ac:dyDescent="0.25">
      <c r="A53">
        <v>21185</v>
      </c>
      <c r="B53" t="s">
        <v>14</v>
      </c>
      <c r="C53">
        <v>618139</v>
      </c>
      <c r="D53">
        <v>241853</v>
      </c>
      <c r="E53" s="1">
        <v>40761</v>
      </c>
      <c r="F53" s="1">
        <v>40767</v>
      </c>
      <c r="G53" s="1">
        <v>40761</v>
      </c>
      <c r="H53" s="1">
        <v>40767</v>
      </c>
      <c r="I53" t="s">
        <v>15</v>
      </c>
      <c r="J53">
        <v>1</v>
      </c>
      <c r="K53">
        <v>1</v>
      </c>
      <c r="L53">
        <v>21185</v>
      </c>
      <c r="M53">
        <v>1</v>
      </c>
      <c r="N53" t="s">
        <v>16</v>
      </c>
      <c r="O53" t="s">
        <v>54</v>
      </c>
      <c r="P53" t="s">
        <v>18</v>
      </c>
      <c r="Q53">
        <v>840511716</v>
      </c>
      <c r="R53" s="8" t="s">
        <v>62</v>
      </c>
      <c r="S53" t="s">
        <v>20</v>
      </c>
      <c r="T53" s="1">
        <v>40752</v>
      </c>
      <c r="U53" s="2">
        <v>14.2</v>
      </c>
      <c r="V53" s="2">
        <v>14.2</v>
      </c>
      <c r="W53" s="3">
        <v>0</v>
      </c>
      <c r="X53" s="2">
        <v>0</v>
      </c>
    </row>
    <row r="54" spans="1:24" outlineLevel="2" x14ac:dyDescent="0.25">
      <c r="A54">
        <v>21185</v>
      </c>
      <c r="B54" t="s">
        <v>14</v>
      </c>
      <c r="C54">
        <v>618139</v>
      </c>
      <c r="D54">
        <v>241853</v>
      </c>
      <c r="E54" s="1">
        <v>40761</v>
      </c>
      <c r="F54" s="1">
        <v>40767</v>
      </c>
      <c r="G54" s="1">
        <v>40761</v>
      </c>
      <c r="H54" s="1">
        <v>40767</v>
      </c>
      <c r="I54" t="s">
        <v>15</v>
      </c>
      <c r="J54">
        <v>1</v>
      </c>
      <c r="K54">
        <v>1</v>
      </c>
      <c r="L54">
        <v>21185</v>
      </c>
      <c r="M54">
        <v>1</v>
      </c>
      <c r="N54" t="s">
        <v>16</v>
      </c>
      <c r="O54" t="s">
        <v>54</v>
      </c>
      <c r="P54" t="s">
        <v>18</v>
      </c>
      <c r="Q54">
        <v>840511716</v>
      </c>
      <c r="R54" s="8" t="s">
        <v>62</v>
      </c>
      <c r="S54" t="s">
        <v>20</v>
      </c>
      <c r="T54" s="1">
        <v>40752</v>
      </c>
      <c r="U54" s="2">
        <v>5.47</v>
      </c>
      <c r="V54" s="2">
        <v>5.47</v>
      </c>
      <c r="W54" s="3">
        <v>0</v>
      </c>
      <c r="X54" s="2">
        <v>0</v>
      </c>
    </row>
    <row r="55" spans="1:24" outlineLevel="2" x14ac:dyDescent="0.25">
      <c r="A55">
        <v>21185</v>
      </c>
      <c r="B55" t="s">
        <v>14</v>
      </c>
      <c r="C55">
        <v>618139</v>
      </c>
      <c r="D55">
        <v>241853</v>
      </c>
      <c r="E55" s="1">
        <v>40761</v>
      </c>
      <c r="F55" s="1">
        <v>40767</v>
      </c>
      <c r="G55" s="1">
        <v>40761</v>
      </c>
      <c r="H55" s="1">
        <v>40767</v>
      </c>
      <c r="I55" t="s">
        <v>15</v>
      </c>
      <c r="J55">
        <v>1</v>
      </c>
      <c r="K55">
        <v>1</v>
      </c>
      <c r="L55">
        <v>21185</v>
      </c>
      <c r="M55">
        <v>1</v>
      </c>
      <c r="N55" t="s">
        <v>16</v>
      </c>
      <c r="O55" t="s">
        <v>54</v>
      </c>
      <c r="P55" t="s">
        <v>18</v>
      </c>
      <c r="Q55">
        <v>840511716</v>
      </c>
      <c r="R55" s="8" t="s">
        <v>62</v>
      </c>
      <c r="S55" t="s">
        <v>20</v>
      </c>
      <c r="T55" s="1">
        <v>40752</v>
      </c>
      <c r="U55" s="2">
        <v>6.57</v>
      </c>
      <c r="V55" s="2">
        <v>6.57</v>
      </c>
      <c r="W55" s="3">
        <v>0</v>
      </c>
      <c r="X55" s="2">
        <v>0</v>
      </c>
    </row>
    <row r="56" spans="1:24" outlineLevel="2" x14ac:dyDescent="0.25">
      <c r="A56">
        <v>21185</v>
      </c>
      <c r="B56" t="s">
        <v>14</v>
      </c>
      <c r="C56">
        <v>618139</v>
      </c>
      <c r="D56">
        <v>241853</v>
      </c>
      <c r="E56" s="1">
        <v>40761</v>
      </c>
      <c r="F56" s="1">
        <v>40767</v>
      </c>
      <c r="G56" s="1">
        <v>40761</v>
      </c>
      <c r="H56" s="1">
        <v>40767</v>
      </c>
      <c r="I56" t="s">
        <v>15</v>
      </c>
      <c r="J56">
        <v>1</v>
      </c>
      <c r="K56">
        <v>1</v>
      </c>
      <c r="L56">
        <v>21185</v>
      </c>
      <c r="M56">
        <v>1</v>
      </c>
      <c r="N56" t="s">
        <v>16</v>
      </c>
      <c r="O56" t="s">
        <v>54</v>
      </c>
      <c r="P56" t="s">
        <v>18</v>
      </c>
      <c r="Q56">
        <v>833830447</v>
      </c>
      <c r="R56" s="8" t="s">
        <v>63</v>
      </c>
      <c r="S56" t="s">
        <v>26</v>
      </c>
      <c r="T56" s="1">
        <v>40760</v>
      </c>
      <c r="U56" s="2">
        <v>73.069999999999993</v>
      </c>
      <c r="V56" s="2">
        <v>73.069999999999993</v>
      </c>
      <c r="W56" s="3">
        <v>0</v>
      </c>
      <c r="X56" s="2">
        <v>0</v>
      </c>
    </row>
    <row r="57" spans="1:24" outlineLevel="2" x14ac:dyDescent="0.25">
      <c r="A57">
        <v>21185</v>
      </c>
      <c r="B57" t="s">
        <v>14</v>
      </c>
      <c r="C57">
        <v>618139</v>
      </c>
      <c r="D57">
        <v>241853</v>
      </c>
      <c r="E57" s="1">
        <v>40761</v>
      </c>
      <c r="F57" s="1">
        <v>40767</v>
      </c>
      <c r="G57" s="1">
        <v>40761</v>
      </c>
      <c r="H57" s="1">
        <v>40767</v>
      </c>
      <c r="I57" t="s">
        <v>15</v>
      </c>
      <c r="J57">
        <v>1</v>
      </c>
      <c r="K57">
        <v>1</v>
      </c>
      <c r="L57">
        <v>21185</v>
      </c>
      <c r="M57">
        <v>1</v>
      </c>
      <c r="N57" t="s">
        <v>16</v>
      </c>
      <c r="O57" t="s">
        <v>54</v>
      </c>
      <c r="P57" t="s">
        <v>18</v>
      </c>
      <c r="Q57">
        <v>833830447</v>
      </c>
      <c r="R57" s="8" t="s">
        <v>63</v>
      </c>
      <c r="S57" t="s">
        <v>26</v>
      </c>
      <c r="T57" s="1">
        <v>40760</v>
      </c>
      <c r="U57" s="2">
        <v>12.73</v>
      </c>
      <c r="V57" s="2">
        <v>12.73</v>
      </c>
      <c r="W57" s="3">
        <v>0</v>
      </c>
      <c r="X57" s="2">
        <v>0</v>
      </c>
    </row>
    <row r="58" spans="1:24" outlineLevel="2" x14ac:dyDescent="0.25">
      <c r="A58">
        <v>21185</v>
      </c>
      <c r="B58" t="s">
        <v>14</v>
      </c>
      <c r="C58">
        <v>618139</v>
      </c>
      <c r="D58">
        <v>241853</v>
      </c>
      <c r="E58" s="1">
        <v>40761</v>
      </c>
      <c r="F58" s="1">
        <v>40767</v>
      </c>
      <c r="G58" s="1">
        <v>40761</v>
      </c>
      <c r="H58" s="1">
        <v>40767</v>
      </c>
      <c r="I58" t="s">
        <v>15</v>
      </c>
      <c r="J58">
        <v>1</v>
      </c>
      <c r="K58">
        <v>1</v>
      </c>
      <c r="L58">
        <v>21185</v>
      </c>
      <c r="M58">
        <v>1</v>
      </c>
      <c r="N58" t="s">
        <v>16</v>
      </c>
      <c r="O58" t="s">
        <v>54</v>
      </c>
      <c r="P58" t="s">
        <v>18</v>
      </c>
      <c r="Q58">
        <v>833830447</v>
      </c>
      <c r="R58" s="8" t="s">
        <v>63</v>
      </c>
      <c r="S58" t="s">
        <v>26</v>
      </c>
      <c r="T58" s="1">
        <v>40760</v>
      </c>
      <c r="U58" s="2">
        <v>8.25</v>
      </c>
      <c r="V58" s="2">
        <v>8.25</v>
      </c>
      <c r="W58" s="3">
        <v>0</v>
      </c>
      <c r="X58" s="2">
        <v>0</v>
      </c>
    </row>
    <row r="59" spans="1:24" outlineLevel="2" x14ac:dyDescent="0.25">
      <c r="A59">
        <v>21185</v>
      </c>
      <c r="B59" t="s">
        <v>14</v>
      </c>
      <c r="C59">
        <v>618139</v>
      </c>
      <c r="D59">
        <v>241853</v>
      </c>
      <c r="E59" s="1">
        <v>40761</v>
      </c>
      <c r="F59" s="1">
        <v>40767</v>
      </c>
      <c r="G59" s="1">
        <v>40761</v>
      </c>
      <c r="H59" s="1">
        <v>40767</v>
      </c>
      <c r="I59" t="s">
        <v>15</v>
      </c>
      <c r="J59">
        <v>1</v>
      </c>
      <c r="K59">
        <v>1</v>
      </c>
      <c r="L59">
        <v>21185</v>
      </c>
      <c r="M59">
        <v>1</v>
      </c>
      <c r="N59" t="s">
        <v>16</v>
      </c>
      <c r="O59" t="s">
        <v>54</v>
      </c>
      <c r="P59" t="s">
        <v>18</v>
      </c>
      <c r="Q59">
        <v>833830447</v>
      </c>
      <c r="R59" s="8" t="s">
        <v>63</v>
      </c>
      <c r="S59" t="s">
        <v>26</v>
      </c>
      <c r="T59" s="1">
        <v>40760</v>
      </c>
      <c r="U59" s="2">
        <v>16.73</v>
      </c>
      <c r="V59" s="2">
        <v>16.73</v>
      </c>
      <c r="W59" s="3">
        <v>0</v>
      </c>
      <c r="X59" s="2">
        <v>0</v>
      </c>
    </row>
    <row r="60" spans="1:24" outlineLevel="2" x14ac:dyDescent="0.25">
      <c r="A60">
        <v>21185</v>
      </c>
      <c r="B60" t="s">
        <v>14</v>
      </c>
      <c r="C60">
        <v>618139</v>
      </c>
      <c r="D60">
        <v>241853</v>
      </c>
      <c r="E60" s="1">
        <v>40761</v>
      </c>
      <c r="F60" s="1">
        <v>40767</v>
      </c>
      <c r="G60" s="1">
        <v>40761</v>
      </c>
      <c r="H60" s="1">
        <v>40767</v>
      </c>
      <c r="I60" t="s">
        <v>15</v>
      </c>
      <c r="J60">
        <v>1</v>
      </c>
      <c r="K60">
        <v>1</v>
      </c>
      <c r="L60">
        <v>21185</v>
      </c>
      <c r="M60">
        <v>1</v>
      </c>
      <c r="N60" t="s">
        <v>16</v>
      </c>
      <c r="O60" t="s">
        <v>54</v>
      </c>
      <c r="P60" t="s">
        <v>18</v>
      </c>
      <c r="Q60">
        <v>833830447</v>
      </c>
      <c r="R60" s="8" t="s">
        <v>63</v>
      </c>
      <c r="S60" t="s">
        <v>26</v>
      </c>
      <c r="T60" s="1">
        <v>40760</v>
      </c>
      <c r="U60" s="2">
        <v>16.73</v>
      </c>
      <c r="V60" s="2">
        <v>16.73</v>
      </c>
      <c r="W60" s="3">
        <v>0</v>
      </c>
      <c r="X60" s="2">
        <v>0</v>
      </c>
    </row>
    <row r="61" spans="1:24" outlineLevel="2" x14ac:dyDescent="0.25">
      <c r="A61">
        <v>21185</v>
      </c>
      <c r="B61" t="s">
        <v>14</v>
      </c>
      <c r="C61">
        <v>618139</v>
      </c>
      <c r="D61">
        <v>241853</v>
      </c>
      <c r="E61" s="1">
        <v>40761</v>
      </c>
      <c r="F61" s="1">
        <v>40767</v>
      </c>
      <c r="G61" s="1">
        <v>40761</v>
      </c>
      <c r="H61" s="1">
        <v>40767</v>
      </c>
      <c r="I61" t="s">
        <v>15</v>
      </c>
      <c r="J61">
        <v>1</v>
      </c>
      <c r="K61">
        <v>1</v>
      </c>
      <c r="L61">
        <v>21185</v>
      </c>
      <c r="M61">
        <v>1</v>
      </c>
      <c r="N61" t="s">
        <v>16</v>
      </c>
      <c r="O61" t="s">
        <v>54</v>
      </c>
      <c r="P61" t="s">
        <v>18</v>
      </c>
      <c r="Q61">
        <v>838774301</v>
      </c>
      <c r="R61" s="8" t="s">
        <v>64</v>
      </c>
      <c r="S61" t="s">
        <v>26</v>
      </c>
      <c r="T61" s="1">
        <v>40764</v>
      </c>
      <c r="U61" s="2">
        <v>73.8</v>
      </c>
      <c r="V61" s="2">
        <v>73.8</v>
      </c>
      <c r="W61" s="3">
        <v>0</v>
      </c>
      <c r="X61" s="2">
        <v>0</v>
      </c>
    </row>
    <row r="62" spans="1:24" outlineLevel="2" x14ac:dyDescent="0.25">
      <c r="A62">
        <v>21185</v>
      </c>
      <c r="B62" t="s">
        <v>14</v>
      </c>
      <c r="C62">
        <v>618139</v>
      </c>
      <c r="D62">
        <v>241853</v>
      </c>
      <c r="E62" s="1">
        <v>40761</v>
      </c>
      <c r="F62" s="1">
        <v>40767</v>
      </c>
      <c r="G62" s="1">
        <v>40761</v>
      </c>
      <c r="H62" s="1">
        <v>40767</v>
      </c>
      <c r="I62" t="s">
        <v>15</v>
      </c>
      <c r="J62">
        <v>1</v>
      </c>
      <c r="K62">
        <v>1</v>
      </c>
      <c r="L62">
        <v>21185</v>
      </c>
      <c r="M62">
        <v>1</v>
      </c>
      <c r="N62" t="s">
        <v>16</v>
      </c>
      <c r="O62" t="s">
        <v>54</v>
      </c>
      <c r="P62" t="s">
        <v>18</v>
      </c>
      <c r="Q62">
        <v>838774301</v>
      </c>
      <c r="R62" s="8" t="s">
        <v>64</v>
      </c>
      <c r="S62" t="s">
        <v>26</v>
      </c>
      <c r="T62" s="1">
        <v>40764</v>
      </c>
      <c r="U62" s="2">
        <v>12.73</v>
      </c>
      <c r="V62" s="2">
        <v>12.73</v>
      </c>
      <c r="W62" s="3">
        <v>0</v>
      </c>
      <c r="X62" s="2">
        <v>0</v>
      </c>
    </row>
    <row r="63" spans="1:24" outlineLevel="2" x14ac:dyDescent="0.25">
      <c r="A63">
        <v>21185</v>
      </c>
      <c r="B63" t="s">
        <v>14</v>
      </c>
      <c r="C63">
        <v>618139</v>
      </c>
      <c r="D63">
        <v>241853</v>
      </c>
      <c r="E63" s="1">
        <v>40761</v>
      </c>
      <c r="F63" s="1">
        <v>40767</v>
      </c>
      <c r="G63" s="1">
        <v>40761</v>
      </c>
      <c r="H63" s="1">
        <v>40767</v>
      </c>
      <c r="I63" t="s">
        <v>15</v>
      </c>
      <c r="J63">
        <v>1</v>
      </c>
      <c r="K63">
        <v>1</v>
      </c>
      <c r="L63">
        <v>21185</v>
      </c>
      <c r="M63">
        <v>1</v>
      </c>
      <c r="N63" t="s">
        <v>16</v>
      </c>
      <c r="O63" t="s">
        <v>54</v>
      </c>
      <c r="P63" t="s">
        <v>18</v>
      </c>
      <c r="Q63">
        <v>831590169</v>
      </c>
      <c r="R63" s="8" t="s">
        <v>65</v>
      </c>
      <c r="S63" t="s">
        <v>23</v>
      </c>
      <c r="T63" s="1">
        <v>40711</v>
      </c>
      <c r="U63" s="2">
        <v>40.869999999999997</v>
      </c>
      <c r="V63" s="2">
        <v>40.869999999999997</v>
      </c>
      <c r="W63" s="3">
        <v>0</v>
      </c>
      <c r="X63" s="2">
        <v>0</v>
      </c>
    </row>
    <row r="64" spans="1:24" outlineLevel="2" x14ac:dyDescent="0.25">
      <c r="A64">
        <v>21185</v>
      </c>
      <c r="B64" t="s">
        <v>14</v>
      </c>
      <c r="C64">
        <v>618139</v>
      </c>
      <c r="D64">
        <v>241853</v>
      </c>
      <c r="E64" s="1">
        <v>40761</v>
      </c>
      <c r="F64" s="1">
        <v>40767</v>
      </c>
      <c r="G64" s="1">
        <v>40761</v>
      </c>
      <c r="H64" s="1">
        <v>40767</v>
      </c>
      <c r="I64" t="s">
        <v>15</v>
      </c>
      <c r="J64">
        <v>1</v>
      </c>
      <c r="K64">
        <v>1</v>
      </c>
      <c r="L64">
        <v>21185</v>
      </c>
      <c r="M64">
        <v>1</v>
      </c>
      <c r="N64" t="s">
        <v>16</v>
      </c>
      <c r="O64" t="s">
        <v>54</v>
      </c>
      <c r="P64" t="s">
        <v>18</v>
      </c>
      <c r="Q64">
        <v>842088790</v>
      </c>
      <c r="R64" s="8" t="s">
        <v>66</v>
      </c>
      <c r="S64" t="s">
        <v>23</v>
      </c>
      <c r="T64" s="1">
        <v>40754</v>
      </c>
      <c r="U64" s="2">
        <v>40.869999999999997</v>
      </c>
      <c r="V64" s="2">
        <v>40.869999999999997</v>
      </c>
      <c r="W64" s="3">
        <v>0</v>
      </c>
      <c r="X64" s="2">
        <v>0</v>
      </c>
    </row>
    <row r="65" spans="1:24" outlineLevel="2" x14ac:dyDescent="0.25">
      <c r="A65">
        <v>21185</v>
      </c>
      <c r="B65" t="s">
        <v>14</v>
      </c>
      <c r="C65">
        <v>618139</v>
      </c>
      <c r="D65">
        <v>241853</v>
      </c>
      <c r="E65" s="1">
        <v>40761</v>
      </c>
      <c r="F65" s="1">
        <v>40767</v>
      </c>
      <c r="G65" s="1">
        <v>40761</v>
      </c>
      <c r="H65" s="1">
        <v>40767</v>
      </c>
      <c r="I65" t="s">
        <v>15</v>
      </c>
      <c r="J65">
        <v>1</v>
      </c>
      <c r="K65">
        <v>1</v>
      </c>
      <c r="L65">
        <v>21185</v>
      </c>
      <c r="M65">
        <v>1</v>
      </c>
      <c r="N65" t="s">
        <v>16</v>
      </c>
      <c r="O65" t="s">
        <v>54</v>
      </c>
      <c r="P65" t="s">
        <v>18</v>
      </c>
      <c r="Q65">
        <v>842088790</v>
      </c>
      <c r="R65" s="8" t="s">
        <v>66</v>
      </c>
      <c r="S65" t="s">
        <v>23</v>
      </c>
      <c r="T65" s="1">
        <v>40754</v>
      </c>
      <c r="U65" s="2">
        <v>11.65</v>
      </c>
      <c r="V65" s="2">
        <v>11.65</v>
      </c>
      <c r="W65" s="3">
        <v>0</v>
      </c>
      <c r="X65" s="2">
        <v>0</v>
      </c>
    </row>
    <row r="66" spans="1:24" outlineLevel="2" x14ac:dyDescent="0.25">
      <c r="A66">
        <v>21185</v>
      </c>
      <c r="B66" t="s">
        <v>14</v>
      </c>
      <c r="C66">
        <v>618139</v>
      </c>
      <c r="D66">
        <v>241853</v>
      </c>
      <c r="E66" s="1">
        <v>40761</v>
      </c>
      <c r="F66" s="1">
        <v>40767</v>
      </c>
      <c r="G66" s="1">
        <v>40761</v>
      </c>
      <c r="H66" s="1">
        <v>40767</v>
      </c>
      <c r="I66" t="s">
        <v>15</v>
      </c>
      <c r="J66">
        <v>1</v>
      </c>
      <c r="K66">
        <v>1</v>
      </c>
      <c r="L66">
        <v>21185</v>
      </c>
      <c r="M66">
        <v>1</v>
      </c>
      <c r="N66" t="s">
        <v>16</v>
      </c>
      <c r="O66" t="s">
        <v>54</v>
      </c>
      <c r="P66" t="s">
        <v>18</v>
      </c>
      <c r="Q66">
        <v>842088790</v>
      </c>
      <c r="R66" s="8" t="s">
        <v>67</v>
      </c>
      <c r="S66" t="s">
        <v>23</v>
      </c>
      <c r="T66" s="1">
        <v>40749</v>
      </c>
      <c r="U66" s="2">
        <v>40.869999999999997</v>
      </c>
      <c r="V66" s="2">
        <v>40.869999999999997</v>
      </c>
      <c r="W66" s="3">
        <v>0</v>
      </c>
      <c r="X66" s="2">
        <v>0</v>
      </c>
    </row>
    <row r="67" spans="1:24" outlineLevel="2" x14ac:dyDescent="0.25">
      <c r="A67">
        <v>21185</v>
      </c>
      <c r="B67" t="s">
        <v>14</v>
      </c>
      <c r="C67">
        <v>618139</v>
      </c>
      <c r="D67">
        <v>241853</v>
      </c>
      <c r="E67" s="1">
        <v>40761</v>
      </c>
      <c r="F67" s="1">
        <v>40767</v>
      </c>
      <c r="G67" s="1">
        <v>40761</v>
      </c>
      <c r="H67" s="1">
        <v>40767</v>
      </c>
      <c r="I67" t="s">
        <v>15</v>
      </c>
      <c r="J67">
        <v>1</v>
      </c>
      <c r="K67">
        <v>1</v>
      </c>
      <c r="L67">
        <v>21185</v>
      </c>
      <c r="M67">
        <v>1</v>
      </c>
      <c r="N67" t="s">
        <v>16</v>
      </c>
      <c r="O67" t="s">
        <v>54</v>
      </c>
      <c r="P67" t="s">
        <v>18</v>
      </c>
      <c r="Q67">
        <v>842088790</v>
      </c>
      <c r="R67" s="8" t="s">
        <v>67</v>
      </c>
      <c r="S67" t="s">
        <v>23</v>
      </c>
      <c r="T67" s="1">
        <v>40749</v>
      </c>
      <c r="U67" s="2">
        <v>8.25</v>
      </c>
      <c r="V67" s="2">
        <v>8.25</v>
      </c>
      <c r="W67" s="3">
        <v>0</v>
      </c>
      <c r="X67" s="2">
        <v>0</v>
      </c>
    </row>
    <row r="68" spans="1:24" outlineLevel="2" x14ac:dyDescent="0.25">
      <c r="A68">
        <v>21185</v>
      </c>
      <c r="B68" t="s">
        <v>14</v>
      </c>
      <c r="C68">
        <v>618139</v>
      </c>
      <c r="D68">
        <v>241853</v>
      </c>
      <c r="E68" s="1">
        <v>40761</v>
      </c>
      <c r="F68" s="1">
        <v>40767</v>
      </c>
      <c r="G68" s="1">
        <v>40761</v>
      </c>
      <c r="H68" s="1">
        <v>40767</v>
      </c>
      <c r="I68" t="s">
        <v>15</v>
      </c>
      <c r="J68">
        <v>1</v>
      </c>
      <c r="K68">
        <v>1</v>
      </c>
      <c r="L68">
        <v>21185</v>
      </c>
      <c r="M68">
        <v>1</v>
      </c>
      <c r="N68" t="s">
        <v>16</v>
      </c>
      <c r="O68" t="s">
        <v>54</v>
      </c>
      <c r="P68" t="s">
        <v>18</v>
      </c>
      <c r="Q68">
        <v>842088790</v>
      </c>
      <c r="R68" s="8" t="s">
        <v>68</v>
      </c>
      <c r="S68" t="s">
        <v>23</v>
      </c>
      <c r="T68" s="1">
        <v>40753</v>
      </c>
      <c r="U68" s="2">
        <v>30.99</v>
      </c>
      <c r="V68" s="2">
        <v>30.99</v>
      </c>
      <c r="W68" s="3">
        <v>0</v>
      </c>
      <c r="X68" s="2">
        <v>0</v>
      </c>
    </row>
    <row r="69" spans="1:24" outlineLevel="2" x14ac:dyDescent="0.25">
      <c r="A69">
        <v>21185</v>
      </c>
      <c r="B69" t="s">
        <v>14</v>
      </c>
      <c r="C69">
        <v>618139</v>
      </c>
      <c r="D69">
        <v>241853</v>
      </c>
      <c r="E69" s="1">
        <v>40761</v>
      </c>
      <c r="F69" s="1">
        <v>40767</v>
      </c>
      <c r="G69" s="1">
        <v>40761</v>
      </c>
      <c r="H69" s="1">
        <v>40767</v>
      </c>
      <c r="I69" t="s">
        <v>15</v>
      </c>
      <c r="J69">
        <v>1</v>
      </c>
      <c r="K69">
        <v>1</v>
      </c>
      <c r="L69">
        <v>21185</v>
      </c>
      <c r="M69">
        <v>1</v>
      </c>
      <c r="N69" t="s">
        <v>16</v>
      </c>
      <c r="O69" t="s">
        <v>54</v>
      </c>
      <c r="P69" t="s">
        <v>18</v>
      </c>
      <c r="Q69">
        <v>842088790</v>
      </c>
      <c r="R69" s="8" t="s">
        <v>68</v>
      </c>
      <c r="S69" t="s">
        <v>23</v>
      </c>
      <c r="T69" s="1">
        <v>40753</v>
      </c>
      <c r="U69" s="2">
        <v>8.25</v>
      </c>
      <c r="V69" s="2">
        <v>8.25</v>
      </c>
      <c r="W69" s="3">
        <v>0</v>
      </c>
      <c r="X69" s="2">
        <v>0</v>
      </c>
    </row>
    <row r="70" spans="1:24" outlineLevel="2" x14ac:dyDescent="0.25">
      <c r="A70">
        <v>21185</v>
      </c>
      <c r="B70" t="s">
        <v>14</v>
      </c>
      <c r="C70">
        <v>618139</v>
      </c>
      <c r="D70">
        <v>241853</v>
      </c>
      <c r="E70" s="1">
        <v>40761</v>
      </c>
      <c r="F70" s="1">
        <v>40767</v>
      </c>
      <c r="G70" s="1">
        <v>40761</v>
      </c>
      <c r="H70" s="1">
        <v>40767</v>
      </c>
      <c r="I70" t="s">
        <v>15</v>
      </c>
      <c r="J70">
        <v>1</v>
      </c>
      <c r="K70">
        <v>1</v>
      </c>
      <c r="L70">
        <v>21185</v>
      </c>
      <c r="M70">
        <v>1</v>
      </c>
      <c r="N70" t="s">
        <v>16</v>
      </c>
      <c r="O70" t="s">
        <v>54</v>
      </c>
      <c r="P70" t="s">
        <v>18</v>
      </c>
      <c r="Q70">
        <v>842088790</v>
      </c>
      <c r="R70" s="8" t="s">
        <v>68</v>
      </c>
      <c r="S70" t="s">
        <v>23</v>
      </c>
      <c r="T70" s="1">
        <v>40753</v>
      </c>
      <c r="U70" s="2">
        <v>12.73</v>
      </c>
      <c r="V70" s="2">
        <v>12.73</v>
      </c>
      <c r="W70" s="3">
        <v>0</v>
      </c>
      <c r="X70" s="2">
        <v>0</v>
      </c>
    </row>
    <row r="71" spans="1:24" outlineLevel="2" x14ac:dyDescent="0.25">
      <c r="A71">
        <v>21185</v>
      </c>
      <c r="B71" t="s">
        <v>14</v>
      </c>
      <c r="C71">
        <v>618139</v>
      </c>
      <c r="D71">
        <v>241853</v>
      </c>
      <c r="E71" s="1">
        <v>40761</v>
      </c>
      <c r="F71" s="1">
        <v>40767</v>
      </c>
      <c r="G71" s="1">
        <v>40761</v>
      </c>
      <c r="H71" s="1">
        <v>40767</v>
      </c>
      <c r="I71" t="s">
        <v>15</v>
      </c>
      <c r="J71">
        <v>1</v>
      </c>
      <c r="K71">
        <v>1</v>
      </c>
      <c r="L71">
        <v>21185</v>
      </c>
      <c r="M71">
        <v>1</v>
      </c>
      <c r="N71" t="s">
        <v>16</v>
      </c>
      <c r="O71" t="s">
        <v>54</v>
      </c>
      <c r="P71" t="s">
        <v>18</v>
      </c>
      <c r="Q71">
        <v>842088790</v>
      </c>
      <c r="R71" s="8" t="s">
        <v>68</v>
      </c>
      <c r="S71" t="s">
        <v>23</v>
      </c>
      <c r="T71" s="1">
        <v>40753</v>
      </c>
      <c r="U71" s="2">
        <v>16.73</v>
      </c>
      <c r="V71" s="2">
        <v>16.73</v>
      </c>
      <c r="W71" s="3">
        <v>0</v>
      </c>
      <c r="X71" s="2">
        <v>0</v>
      </c>
    </row>
    <row r="72" spans="1:24" outlineLevel="2" x14ac:dyDescent="0.25">
      <c r="A72">
        <v>21185</v>
      </c>
      <c r="B72" t="s">
        <v>14</v>
      </c>
      <c r="C72">
        <v>618139</v>
      </c>
      <c r="D72">
        <v>241853</v>
      </c>
      <c r="E72" s="1">
        <v>40761</v>
      </c>
      <c r="F72" s="1">
        <v>40767</v>
      </c>
      <c r="G72" s="1">
        <v>40761</v>
      </c>
      <c r="H72" s="1">
        <v>40767</v>
      </c>
      <c r="I72" t="s">
        <v>15</v>
      </c>
      <c r="J72">
        <v>1</v>
      </c>
      <c r="K72">
        <v>1</v>
      </c>
      <c r="L72">
        <v>21185</v>
      </c>
      <c r="M72">
        <v>1</v>
      </c>
      <c r="N72" t="s">
        <v>16</v>
      </c>
      <c r="O72" t="s">
        <v>54</v>
      </c>
      <c r="P72" t="s">
        <v>18</v>
      </c>
      <c r="Q72">
        <v>842088790</v>
      </c>
      <c r="R72" s="8" t="s">
        <v>68</v>
      </c>
      <c r="S72" t="s">
        <v>23</v>
      </c>
      <c r="T72" s="1">
        <v>40753</v>
      </c>
      <c r="U72" s="2">
        <v>16.73</v>
      </c>
      <c r="V72" s="2">
        <v>16.73</v>
      </c>
      <c r="W72" s="3">
        <v>0</v>
      </c>
      <c r="X72" s="2">
        <v>0</v>
      </c>
    </row>
    <row r="73" spans="1:24" outlineLevel="2" x14ac:dyDescent="0.25">
      <c r="A73">
        <v>21185</v>
      </c>
      <c r="B73" t="s">
        <v>14</v>
      </c>
      <c r="C73">
        <v>618139</v>
      </c>
      <c r="D73">
        <v>241853</v>
      </c>
      <c r="E73" s="1">
        <v>40761</v>
      </c>
      <c r="F73" s="1">
        <v>40767</v>
      </c>
      <c r="G73" s="1">
        <v>40761</v>
      </c>
      <c r="H73" s="1">
        <v>40767</v>
      </c>
      <c r="I73" t="s">
        <v>15</v>
      </c>
      <c r="J73">
        <v>1</v>
      </c>
      <c r="K73">
        <v>1</v>
      </c>
      <c r="L73">
        <v>21185</v>
      </c>
      <c r="M73">
        <v>1</v>
      </c>
      <c r="N73" t="s">
        <v>16</v>
      </c>
      <c r="O73" t="s">
        <v>54</v>
      </c>
      <c r="P73" t="s">
        <v>18</v>
      </c>
      <c r="Q73">
        <v>842088790</v>
      </c>
      <c r="R73" s="8" t="s">
        <v>69</v>
      </c>
      <c r="S73" t="s">
        <v>23</v>
      </c>
      <c r="T73" s="1">
        <v>40749</v>
      </c>
      <c r="U73" s="2">
        <v>40.869999999999997</v>
      </c>
      <c r="V73" s="2">
        <v>40.869999999999997</v>
      </c>
      <c r="W73" s="3">
        <v>0</v>
      </c>
      <c r="X73" s="2">
        <v>0</v>
      </c>
    </row>
    <row r="74" spans="1:24" outlineLevel="2" x14ac:dyDescent="0.25">
      <c r="A74">
        <v>21185</v>
      </c>
      <c r="B74" t="s">
        <v>14</v>
      </c>
      <c r="C74">
        <v>618139</v>
      </c>
      <c r="D74">
        <v>241853</v>
      </c>
      <c r="E74" s="1">
        <v>40761</v>
      </c>
      <c r="F74" s="1">
        <v>40767</v>
      </c>
      <c r="G74" s="1">
        <v>40761</v>
      </c>
      <c r="H74" s="1">
        <v>40767</v>
      </c>
      <c r="I74" t="s">
        <v>15</v>
      </c>
      <c r="J74">
        <v>1</v>
      </c>
      <c r="K74">
        <v>1</v>
      </c>
      <c r="L74">
        <v>21185</v>
      </c>
      <c r="M74">
        <v>1</v>
      </c>
      <c r="N74" t="s">
        <v>16</v>
      </c>
      <c r="O74" t="s">
        <v>54</v>
      </c>
      <c r="P74" t="s">
        <v>18</v>
      </c>
      <c r="Q74">
        <v>842088790</v>
      </c>
      <c r="R74" s="8" t="s">
        <v>69</v>
      </c>
      <c r="S74" t="s">
        <v>23</v>
      </c>
      <c r="T74" s="1">
        <v>40749</v>
      </c>
      <c r="U74" s="2">
        <v>8.25</v>
      </c>
      <c r="V74" s="2">
        <v>8.25</v>
      </c>
      <c r="W74" s="3">
        <v>0</v>
      </c>
      <c r="X74" s="2">
        <v>0</v>
      </c>
    </row>
    <row r="75" spans="1:24" outlineLevel="2" x14ac:dyDescent="0.25">
      <c r="A75">
        <v>21185</v>
      </c>
      <c r="B75" t="s">
        <v>14</v>
      </c>
      <c r="C75">
        <v>618139</v>
      </c>
      <c r="D75">
        <v>241853</v>
      </c>
      <c r="E75" s="1">
        <v>40761</v>
      </c>
      <c r="F75" s="1">
        <v>40767</v>
      </c>
      <c r="G75" s="1">
        <v>40761</v>
      </c>
      <c r="H75" s="1">
        <v>40767</v>
      </c>
      <c r="I75" t="s">
        <v>15</v>
      </c>
      <c r="J75">
        <v>1</v>
      </c>
      <c r="K75">
        <v>1</v>
      </c>
      <c r="L75">
        <v>21185</v>
      </c>
      <c r="M75">
        <v>1</v>
      </c>
      <c r="N75" t="s">
        <v>16</v>
      </c>
      <c r="O75" t="s">
        <v>54</v>
      </c>
      <c r="P75" t="s">
        <v>18</v>
      </c>
      <c r="Q75">
        <v>842088790</v>
      </c>
      <c r="R75" s="8" t="s">
        <v>69</v>
      </c>
      <c r="S75" t="s">
        <v>23</v>
      </c>
      <c r="T75" s="1">
        <v>40749</v>
      </c>
      <c r="U75" s="2">
        <v>2.38</v>
      </c>
      <c r="V75" s="2">
        <v>2.38</v>
      </c>
      <c r="W75" s="3">
        <v>0</v>
      </c>
      <c r="X75" s="2">
        <v>0</v>
      </c>
    </row>
    <row r="76" spans="1:24" outlineLevel="2" x14ac:dyDescent="0.25">
      <c r="A76">
        <v>21185</v>
      </c>
      <c r="B76" t="s">
        <v>14</v>
      </c>
      <c r="C76">
        <v>618139</v>
      </c>
      <c r="D76">
        <v>241853</v>
      </c>
      <c r="E76" s="1">
        <v>40761</v>
      </c>
      <c r="F76" s="1">
        <v>40767</v>
      </c>
      <c r="G76" s="1">
        <v>40761</v>
      </c>
      <c r="H76" s="1">
        <v>40767</v>
      </c>
      <c r="I76" t="s">
        <v>15</v>
      </c>
      <c r="J76">
        <v>1</v>
      </c>
      <c r="K76">
        <v>1</v>
      </c>
      <c r="L76">
        <v>21185</v>
      </c>
      <c r="M76">
        <v>1</v>
      </c>
      <c r="N76" t="s">
        <v>16</v>
      </c>
      <c r="O76" t="s">
        <v>54</v>
      </c>
      <c r="P76" t="s">
        <v>18</v>
      </c>
      <c r="Q76">
        <v>842088790</v>
      </c>
      <c r="R76" s="8" t="s">
        <v>69</v>
      </c>
      <c r="S76" t="s">
        <v>23</v>
      </c>
      <c r="T76" s="1">
        <v>40749</v>
      </c>
      <c r="U76" s="2">
        <v>5.03</v>
      </c>
      <c r="V76" s="2">
        <v>5.03</v>
      </c>
      <c r="W76" s="3">
        <v>0</v>
      </c>
      <c r="X76" s="2">
        <v>0</v>
      </c>
    </row>
    <row r="77" spans="1:24" outlineLevel="2" x14ac:dyDescent="0.25">
      <c r="A77">
        <v>21185</v>
      </c>
      <c r="B77" t="s">
        <v>14</v>
      </c>
      <c r="C77">
        <v>618139</v>
      </c>
      <c r="D77">
        <v>241853</v>
      </c>
      <c r="E77" s="1">
        <v>40761</v>
      </c>
      <c r="F77" s="1">
        <v>40767</v>
      </c>
      <c r="G77" s="1">
        <v>40761</v>
      </c>
      <c r="H77" s="1">
        <v>40767</v>
      </c>
      <c r="I77" t="s">
        <v>15</v>
      </c>
      <c r="J77">
        <v>1</v>
      </c>
      <c r="K77">
        <v>1</v>
      </c>
      <c r="L77">
        <v>21185</v>
      </c>
      <c r="M77">
        <v>1</v>
      </c>
      <c r="N77" t="s">
        <v>16</v>
      </c>
      <c r="O77" t="s">
        <v>54</v>
      </c>
      <c r="P77" t="s">
        <v>18</v>
      </c>
      <c r="Q77">
        <v>843980486</v>
      </c>
      <c r="R77" s="8" t="s">
        <v>70</v>
      </c>
      <c r="S77" t="s">
        <v>23</v>
      </c>
      <c r="T77" s="1">
        <v>40765</v>
      </c>
      <c r="U77" s="2">
        <v>79.89</v>
      </c>
      <c r="V77" s="2">
        <v>79.89</v>
      </c>
      <c r="W77" s="3">
        <v>0</v>
      </c>
      <c r="X77" s="2">
        <v>0</v>
      </c>
    </row>
    <row r="78" spans="1:24" outlineLevel="2" x14ac:dyDescent="0.25">
      <c r="A78">
        <v>21185</v>
      </c>
      <c r="B78" t="s">
        <v>14</v>
      </c>
      <c r="C78">
        <v>618139</v>
      </c>
      <c r="D78">
        <v>241853</v>
      </c>
      <c r="E78" s="1">
        <v>40761</v>
      </c>
      <c r="F78" s="1">
        <v>40767</v>
      </c>
      <c r="G78" s="1">
        <v>40761</v>
      </c>
      <c r="H78" s="1">
        <v>40767</v>
      </c>
      <c r="I78" t="s">
        <v>15</v>
      </c>
      <c r="J78">
        <v>1</v>
      </c>
      <c r="K78">
        <v>1</v>
      </c>
      <c r="L78">
        <v>21185</v>
      </c>
      <c r="M78">
        <v>1</v>
      </c>
      <c r="N78" t="s">
        <v>16</v>
      </c>
      <c r="O78" t="s">
        <v>54</v>
      </c>
      <c r="P78" t="s">
        <v>18</v>
      </c>
      <c r="Q78">
        <v>841929604</v>
      </c>
      <c r="R78" s="8" t="s">
        <v>71</v>
      </c>
      <c r="S78" t="s">
        <v>23</v>
      </c>
      <c r="T78" s="1">
        <v>40764</v>
      </c>
      <c r="U78" s="2">
        <v>53.6</v>
      </c>
      <c r="V78" s="2">
        <v>53.6</v>
      </c>
      <c r="W78" s="3">
        <v>0</v>
      </c>
      <c r="X78" s="2">
        <v>0</v>
      </c>
    </row>
    <row r="79" spans="1:24" outlineLevel="2" x14ac:dyDescent="0.25">
      <c r="A79">
        <v>21185</v>
      </c>
      <c r="B79" t="s">
        <v>14</v>
      </c>
      <c r="C79">
        <v>618139</v>
      </c>
      <c r="D79">
        <v>241853</v>
      </c>
      <c r="E79" s="1">
        <v>40761</v>
      </c>
      <c r="F79" s="1">
        <v>40767</v>
      </c>
      <c r="G79" s="1">
        <v>40761</v>
      </c>
      <c r="H79" s="1">
        <v>40767</v>
      </c>
      <c r="I79" t="s">
        <v>15</v>
      </c>
      <c r="J79">
        <v>1</v>
      </c>
      <c r="K79">
        <v>1</v>
      </c>
      <c r="L79">
        <v>21185</v>
      </c>
      <c r="M79">
        <v>1</v>
      </c>
      <c r="N79" t="s">
        <v>16</v>
      </c>
      <c r="O79" t="s">
        <v>54</v>
      </c>
      <c r="P79" t="s">
        <v>18</v>
      </c>
      <c r="Q79">
        <v>849233362</v>
      </c>
      <c r="R79" s="8" t="s">
        <v>72</v>
      </c>
      <c r="S79" t="s">
        <v>26</v>
      </c>
      <c r="T79" s="1">
        <v>40764</v>
      </c>
      <c r="U79" s="2">
        <v>40.869999999999997</v>
      </c>
      <c r="V79" s="2">
        <v>40.869999999999997</v>
      </c>
      <c r="W79" s="3">
        <v>0</v>
      </c>
      <c r="X79" s="2">
        <v>0</v>
      </c>
    </row>
    <row r="80" spans="1:24" outlineLevel="2" x14ac:dyDescent="0.25">
      <c r="A80">
        <v>21185</v>
      </c>
      <c r="B80" t="s">
        <v>14</v>
      </c>
      <c r="C80">
        <v>618139</v>
      </c>
      <c r="D80">
        <v>241853</v>
      </c>
      <c r="E80" s="1">
        <v>40761</v>
      </c>
      <c r="F80" s="1">
        <v>40767</v>
      </c>
      <c r="G80" s="1">
        <v>40761</v>
      </c>
      <c r="H80" s="1">
        <v>40767</v>
      </c>
      <c r="I80" t="s">
        <v>15</v>
      </c>
      <c r="J80">
        <v>1</v>
      </c>
      <c r="K80">
        <v>1</v>
      </c>
      <c r="L80">
        <v>21185</v>
      </c>
      <c r="M80">
        <v>1</v>
      </c>
      <c r="N80" t="s">
        <v>16</v>
      </c>
      <c r="O80" t="s">
        <v>54</v>
      </c>
      <c r="P80" t="s">
        <v>18</v>
      </c>
      <c r="Q80">
        <v>849233362</v>
      </c>
      <c r="R80" s="8" t="s">
        <v>72</v>
      </c>
      <c r="S80" t="s">
        <v>26</v>
      </c>
      <c r="T80" s="1">
        <v>40764</v>
      </c>
      <c r="U80" s="2">
        <v>12.73</v>
      </c>
      <c r="V80" s="2">
        <v>12.73</v>
      </c>
      <c r="W80" s="3">
        <v>0</v>
      </c>
      <c r="X80" s="2">
        <v>0</v>
      </c>
    </row>
    <row r="81" spans="1:24" outlineLevel="2" x14ac:dyDescent="0.25">
      <c r="A81">
        <v>21185</v>
      </c>
      <c r="B81" t="s">
        <v>14</v>
      </c>
      <c r="C81">
        <v>618139</v>
      </c>
      <c r="D81">
        <v>241853</v>
      </c>
      <c r="E81" s="1">
        <v>40761</v>
      </c>
      <c r="F81" s="1">
        <v>40767</v>
      </c>
      <c r="G81" s="1">
        <v>40761</v>
      </c>
      <c r="H81" s="1">
        <v>40767</v>
      </c>
      <c r="I81" t="s">
        <v>15</v>
      </c>
      <c r="J81">
        <v>1</v>
      </c>
      <c r="K81">
        <v>1</v>
      </c>
      <c r="L81">
        <v>21185</v>
      </c>
      <c r="M81">
        <v>1</v>
      </c>
      <c r="N81" t="s">
        <v>16</v>
      </c>
      <c r="O81" t="s">
        <v>54</v>
      </c>
      <c r="P81" t="s">
        <v>18</v>
      </c>
      <c r="Q81">
        <v>849233362</v>
      </c>
      <c r="R81" s="8" t="s">
        <v>72</v>
      </c>
      <c r="S81" t="s">
        <v>26</v>
      </c>
      <c r="T81" s="1">
        <v>40764</v>
      </c>
      <c r="U81" s="2">
        <v>3.5</v>
      </c>
      <c r="V81" s="2">
        <v>3.5</v>
      </c>
      <c r="W81" s="3">
        <v>0</v>
      </c>
      <c r="X81" s="2">
        <v>0</v>
      </c>
    </row>
    <row r="82" spans="1:24" outlineLevel="2" x14ac:dyDescent="0.25">
      <c r="A82">
        <v>21185</v>
      </c>
      <c r="B82" t="s">
        <v>14</v>
      </c>
      <c r="C82">
        <v>618139</v>
      </c>
      <c r="D82">
        <v>241853</v>
      </c>
      <c r="E82" s="1">
        <v>40761</v>
      </c>
      <c r="F82" s="1">
        <v>40767</v>
      </c>
      <c r="G82" s="1">
        <v>40761</v>
      </c>
      <c r="H82" s="1">
        <v>40767</v>
      </c>
      <c r="I82" t="s">
        <v>15</v>
      </c>
      <c r="J82">
        <v>1</v>
      </c>
      <c r="K82">
        <v>1</v>
      </c>
      <c r="L82">
        <v>21185</v>
      </c>
      <c r="M82">
        <v>1</v>
      </c>
      <c r="N82" t="s">
        <v>16</v>
      </c>
      <c r="O82" t="s">
        <v>54</v>
      </c>
      <c r="P82" t="s">
        <v>18</v>
      </c>
      <c r="Q82">
        <v>849233362</v>
      </c>
      <c r="R82" s="8" t="s">
        <v>72</v>
      </c>
      <c r="S82" t="s">
        <v>26</v>
      </c>
      <c r="T82" s="1">
        <v>40764</v>
      </c>
      <c r="U82" s="2">
        <v>25.55</v>
      </c>
      <c r="V82" s="2">
        <v>25.55</v>
      </c>
      <c r="W82" s="3">
        <v>0</v>
      </c>
      <c r="X82" s="2">
        <v>0</v>
      </c>
    </row>
    <row r="83" spans="1:24" outlineLevel="2" x14ac:dyDescent="0.25">
      <c r="A83">
        <v>21185</v>
      </c>
      <c r="B83" t="s">
        <v>14</v>
      </c>
      <c r="C83">
        <v>618139</v>
      </c>
      <c r="D83">
        <v>241853</v>
      </c>
      <c r="E83" s="1">
        <v>40761</v>
      </c>
      <c r="F83" s="1">
        <v>40767</v>
      </c>
      <c r="G83" s="1">
        <v>40761</v>
      </c>
      <c r="H83" s="1">
        <v>40767</v>
      </c>
      <c r="I83" t="s">
        <v>15</v>
      </c>
      <c r="J83">
        <v>1</v>
      </c>
      <c r="K83">
        <v>1</v>
      </c>
      <c r="L83">
        <v>21185</v>
      </c>
      <c r="M83">
        <v>1</v>
      </c>
      <c r="N83" t="s">
        <v>16</v>
      </c>
      <c r="O83" t="s">
        <v>54</v>
      </c>
      <c r="P83" t="s">
        <v>18</v>
      </c>
      <c r="Q83">
        <v>830235700</v>
      </c>
      <c r="R83" s="8" t="s">
        <v>73</v>
      </c>
      <c r="S83" t="s">
        <v>23</v>
      </c>
      <c r="T83" s="1">
        <v>40764</v>
      </c>
      <c r="U83" s="2">
        <v>14.09</v>
      </c>
      <c r="V83" s="2">
        <v>14.09</v>
      </c>
      <c r="W83" s="3">
        <v>0</v>
      </c>
      <c r="X83" s="2">
        <v>0</v>
      </c>
    </row>
    <row r="84" spans="1:24" outlineLevel="2" x14ac:dyDescent="0.25">
      <c r="A84">
        <v>21185</v>
      </c>
      <c r="B84" t="s">
        <v>14</v>
      </c>
      <c r="C84">
        <v>618139</v>
      </c>
      <c r="D84">
        <v>241853</v>
      </c>
      <c r="E84" s="1">
        <v>40761</v>
      </c>
      <c r="F84" s="1">
        <v>40767</v>
      </c>
      <c r="G84" s="1">
        <v>40761</v>
      </c>
      <c r="H84" s="1">
        <v>40767</v>
      </c>
      <c r="I84" t="s">
        <v>15</v>
      </c>
      <c r="J84">
        <v>1</v>
      </c>
      <c r="K84">
        <v>1</v>
      </c>
      <c r="L84">
        <v>21185</v>
      </c>
      <c r="M84">
        <v>1</v>
      </c>
      <c r="N84" t="s">
        <v>16</v>
      </c>
      <c r="O84" t="s">
        <v>54</v>
      </c>
      <c r="P84" t="s">
        <v>18</v>
      </c>
      <c r="Q84">
        <v>830235700</v>
      </c>
      <c r="R84" s="8" t="s">
        <v>74</v>
      </c>
      <c r="S84" t="s">
        <v>20</v>
      </c>
      <c r="T84" s="1">
        <v>40746</v>
      </c>
      <c r="U84" s="2">
        <v>57.88</v>
      </c>
      <c r="V84" s="2">
        <v>57.88</v>
      </c>
      <c r="W84" s="3">
        <v>0</v>
      </c>
      <c r="X84" s="2">
        <v>0</v>
      </c>
    </row>
    <row r="85" spans="1:24" outlineLevel="2" x14ac:dyDescent="0.25">
      <c r="A85">
        <v>21185</v>
      </c>
      <c r="B85" t="s">
        <v>14</v>
      </c>
      <c r="C85">
        <v>618139</v>
      </c>
      <c r="D85">
        <v>241853</v>
      </c>
      <c r="E85" s="1">
        <v>40761</v>
      </c>
      <c r="F85" s="1">
        <v>40767</v>
      </c>
      <c r="G85" s="1">
        <v>40761</v>
      </c>
      <c r="H85" s="1">
        <v>40767</v>
      </c>
      <c r="I85" t="s">
        <v>15</v>
      </c>
      <c r="J85">
        <v>1</v>
      </c>
      <c r="K85">
        <v>1</v>
      </c>
      <c r="L85">
        <v>21185</v>
      </c>
      <c r="M85">
        <v>1</v>
      </c>
      <c r="N85" t="s">
        <v>16</v>
      </c>
      <c r="O85" t="s">
        <v>54</v>
      </c>
      <c r="P85" t="s">
        <v>18</v>
      </c>
      <c r="Q85">
        <v>830235700</v>
      </c>
      <c r="R85" s="8" t="s">
        <v>74</v>
      </c>
      <c r="S85" t="s">
        <v>20</v>
      </c>
      <c r="T85" s="1">
        <v>40746</v>
      </c>
      <c r="U85" s="2">
        <v>325.04000000000002</v>
      </c>
      <c r="V85" s="2">
        <v>325.04000000000002</v>
      </c>
      <c r="W85" s="3">
        <v>0</v>
      </c>
      <c r="X85" s="2">
        <v>0</v>
      </c>
    </row>
    <row r="86" spans="1:24" outlineLevel="2" x14ac:dyDescent="0.25">
      <c r="A86">
        <v>21185</v>
      </c>
      <c r="B86" t="s">
        <v>14</v>
      </c>
      <c r="C86">
        <v>618139</v>
      </c>
      <c r="D86">
        <v>241853</v>
      </c>
      <c r="E86" s="1">
        <v>40761</v>
      </c>
      <c r="F86" s="1">
        <v>40767</v>
      </c>
      <c r="G86" s="1">
        <v>40761</v>
      </c>
      <c r="H86" s="1">
        <v>40767</v>
      </c>
      <c r="I86" t="s">
        <v>15</v>
      </c>
      <c r="J86">
        <v>1</v>
      </c>
      <c r="K86">
        <v>1</v>
      </c>
      <c r="L86">
        <v>21185</v>
      </c>
      <c r="M86">
        <v>1</v>
      </c>
      <c r="N86" t="s">
        <v>16</v>
      </c>
      <c r="O86" t="s">
        <v>54</v>
      </c>
      <c r="P86" t="s">
        <v>18</v>
      </c>
      <c r="Q86">
        <v>838440051</v>
      </c>
      <c r="R86" s="8" t="s">
        <v>75</v>
      </c>
      <c r="S86" t="s">
        <v>23</v>
      </c>
      <c r="T86" s="1">
        <v>40749</v>
      </c>
      <c r="U86" s="2">
        <v>85.41</v>
      </c>
      <c r="V86" s="2">
        <v>85.41</v>
      </c>
      <c r="W86" s="3">
        <v>0</v>
      </c>
      <c r="X86" s="2">
        <v>0</v>
      </c>
    </row>
    <row r="87" spans="1:24" outlineLevel="2" x14ac:dyDescent="0.25">
      <c r="A87">
        <v>21185</v>
      </c>
      <c r="B87" t="s">
        <v>14</v>
      </c>
      <c r="C87">
        <v>618139</v>
      </c>
      <c r="D87">
        <v>241853</v>
      </c>
      <c r="E87" s="1">
        <v>40761</v>
      </c>
      <c r="F87" s="1">
        <v>40767</v>
      </c>
      <c r="G87" s="1">
        <v>40761</v>
      </c>
      <c r="H87" s="1">
        <v>40767</v>
      </c>
      <c r="I87" t="s">
        <v>15</v>
      </c>
      <c r="J87">
        <v>1</v>
      </c>
      <c r="K87">
        <v>1</v>
      </c>
      <c r="L87">
        <v>21185</v>
      </c>
      <c r="M87">
        <v>1</v>
      </c>
      <c r="N87" t="s">
        <v>16</v>
      </c>
      <c r="O87" t="s">
        <v>54</v>
      </c>
      <c r="P87" t="s">
        <v>18</v>
      </c>
      <c r="Q87">
        <v>838440051</v>
      </c>
      <c r="R87" s="8" t="s">
        <v>75</v>
      </c>
      <c r="S87" t="s">
        <v>23</v>
      </c>
      <c r="T87" s="1">
        <v>40749</v>
      </c>
      <c r="U87" s="2">
        <v>15.88</v>
      </c>
      <c r="V87" s="2">
        <v>15.88</v>
      </c>
      <c r="W87" s="3">
        <v>0</v>
      </c>
      <c r="X87" s="2">
        <v>0</v>
      </c>
    </row>
    <row r="88" spans="1:24" outlineLevel="2" x14ac:dyDescent="0.25">
      <c r="A88">
        <v>21185</v>
      </c>
      <c r="B88" t="s">
        <v>14</v>
      </c>
      <c r="C88">
        <v>618139</v>
      </c>
      <c r="D88">
        <v>241853</v>
      </c>
      <c r="E88" s="1">
        <v>40761</v>
      </c>
      <c r="F88" s="1">
        <v>40767</v>
      </c>
      <c r="G88" s="1">
        <v>40761</v>
      </c>
      <c r="H88" s="1">
        <v>40767</v>
      </c>
      <c r="I88" t="s">
        <v>15</v>
      </c>
      <c r="J88">
        <v>1</v>
      </c>
      <c r="K88">
        <v>1</v>
      </c>
      <c r="L88">
        <v>21185</v>
      </c>
      <c r="M88">
        <v>1</v>
      </c>
      <c r="N88" t="s">
        <v>16</v>
      </c>
      <c r="O88" t="s">
        <v>54</v>
      </c>
      <c r="P88" t="s">
        <v>18</v>
      </c>
      <c r="Q88">
        <v>838440051</v>
      </c>
      <c r="R88" s="8" t="s">
        <v>75</v>
      </c>
      <c r="S88" t="s">
        <v>23</v>
      </c>
      <c r="T88" s="1">
        <v>40749</v>
      </c>
      <c r="U88" s="2">
        <v>24.61</v>
      </c>
      <c r="V88" s="2">
        <v>24.61</v>
      </c>
      <c r="W88" s="3">
        <v>0</v>
      </c>
      <c r="X88" s="2">
        <v>0</v>
      </c>
    </row>
    <row r="89" spans="1:24" outlineLevel="2" x14ac:dyDescent="0.25">
      <c r="A89">
        <v>21185</v>
      </c>
      <c r="B89" t="s">
        <v>14</v>
      </c>
      <c r="C89">
        <v>618139</v>
      </c>
      <c r="D89">
        <v>241853</v>
      </c>
      <c r="E89" s="1">
        <v>40761</v>
      </c>
      <c r="F89" s="1">
        <v>40767</v>
      </c>
      <c r="G89" s="1">
        <v>40761</v>
      </c>
      <c r="H89" s="1">
        <v>40767</v>
      </c>
      <c r="I89" t="s">
        <v>15</v>
      </c>
      <c r="J89">
        <v>1</v>
      </c>
      <c r="K89">
        <v>1</v>
      </c>
      <c r="L89">
        <v>21185</v>
      </c>
      <c r="M89">
        <v>1</v>
      </c>
      <c r="N89" t="s">
        <v>16</v>
      </c>
      <c r="O89" t="s">
        <v>54</v>
      </c>
      <c r="P89" t="s">
        <v>18</v>
      </c>
      <c r="Q89">
        <v>838440051</v>
      </c>
      <c r="R89" s="8" t="s">
        <v>75</v>
      </c>
      <c r="S89" t="s">
        <v>23</v>
      </c>
      <c r="T89" s="1">
        <v>40749</v>
      </c>
      <c r="U89" s="2">
        <v>23.48</v>
      </c>
      <c r="V89" s="2">
        <v>23.48</v>
      </c>
      <c r="W89" s="3">
        <v>0</v>
      </c>
      <c r="X89" s="2">
        <v>0</v>
      </c>
    </row>
    <row r="90" spans="1:24" outlineLevel="2" x14ac:dyDescent="0.25">
      <c r="A90">
        <v>21185</v>
      </c>
      <c r="B90" t="s">
        <v>14</v>
      </c>
      <c r="C90">
        <v>618139</v>
      </c>
      <c r="D90">
        <v>241853</v>
      </c>
      <c r="E90" s="1">
        <v>40761</v>
      </c>
      <c r="F90" s="1">
        <v>40767</v>
      </c>
      <c r="G90" s="1">
        <v>40761</v>
      </c>
      <c r="H90" s="1">
        <v>40767</v>
      </c>
      <c r="I90" t="s">
        <v>15</v>
      </c>
      <c r="J90">
        <v>1</v>
      </c>
      <c r="K90">
        <v>1</v>
      </c>
      <c r="L90">
        <v>21185</v>
      </c>
      <c r="M90">
        <v>1</v>
      </c>
      <c r="N90" t="s">
        <v>16</v>
      </c>
      <c r="O90" t="s">
        <v>54</v>
      </c>
      <c r="P90" t="s">
        <v>18</v>
      </c>
      <c r="Q90">
        <v>838440051</v>
      </c>
      <c r="R90" s="8" t="s">
        <v>75</v>
      </c>
      <c r="S90" t="s">
        <v>23</v>
      </c>
      <c r="T90" s="1">
        <v>40749</v>
      </c>
      <c r="U90" s="2">
        <v>24.61</v>
      </c>
      <c r="V90" s="2">
        <v>24.61</v>
      </c>
      <c r="W90" s="3">
        <v>0</v>
      </c>
      <c r="X90" s="2">
        <v>0</v>
      </c>
    </row>
    <row r="91" spans="1:24" outlineLevel="2" x14ac:dyDescent="0.25">
      <c r="A91">
        <v>21185</v>
      </c>
      <c r="B91" t="s">
        <v>14</v>
      </c>
      <c r="C91">
        <v>618139</v>
      </c>
      <c r="D91">
        <v>241853</v>
      </c>
      <c r="E91" s="1">
        <v>40761</v>
      </c>
      <c r="F91" s="1">
        <v>40767</v>
      </c>
      <c r="G91" s="1">
        <v>40761</v>
      </c>
      <c r="H91" s="1">
        <v>40767</v>
      </c>
      <c r="I91" t="s">
        <v>15</v>
      </c>
      <c r="J91">
        <v>1</v>
      </c>
      <c r="K91">
        <v>1</v>
      </c>
      <c r="L91">
        <v>21185</v>
      </c>
      <c r="M91">
        <v>1</v>
      </c>
      <c r="N91" t="s">
        <v>16</v>
      </c>
      <c r="O91" t="s">
        <v>54</v>
      </c>
      <c r="P91" t="s">
        <v>18</v>
      </c>
      <c r="Q91">
        <v>838440051</v>
      </c>
      <c r="R91" s="8" t="s">
        <v>75</v>
      </c>
      <c r="S91" t="s">
        <v>23</v>
      </c>
      <c r="T91" s="1">
        <v>40749</v>
      </c>
      <c r="U91" s="2">
        <v>24.61</v>
      </c>
      <c r="V91" s="2">
        <v>24.61</v>
      </c>
      <c r="W91" s="3">
        <v>0</v>
      </c>
      <c r="X91" s="2">
        <v>0</v>
      </c>
    </row>
    <row r="92" spans="1:24" outlineLevel="2" x14ac:dyDescent="0.25">
      <c r="A92">
        <v>21185</v>
      </c>
      <c r="B92" t="s">
        <v>14</v>
      </c>
      <c r="C92">
        <v>618139</v>
      </c>
      <c r="D92">
        <v>241853</v>
      </c>
      <c r="E92" s="1">
        <v>40761</v>
      </c>
      <c r="F92" s="1">
        <v>40767</v>
      </c>
      <c r="G92" s="1">
        <v>40761</v>
      </c>
      <c r="H92" s="1">
        <v>40767</v>
      </c>
      <c r="I92" t="s">
        <v>15</v>
      </c>
      <c r="J92">
        <v>1</v>
      </c>
      <c r="K92">
        <v>1</v>
      </c>
      <c r="L92">
        <v>21185</v>
      </c>
      <c r="M92">
        <v>1</v>
      </c>
      <c r="N92" t="s">
        <v>16</v>
      </c>
      <c r="O92" t="s">
        <v>54</v>
      </c>
      <c r="P92" t="s">
        <v>18</v>
      </c>
      <c r="Q92">
        <v>835857246</v>
      </c>
      <c r="R92" s="8" t="s">
        <v>76</v>
      </c>
      <c r="S92" t="s">
        <v>26</v>
      </c>
      <c r="T92" s="1">
        <v>40703</v>
      </c>
      <c r="U92" s="2">
        <v>324.35000000000002</v>
      </c>
      <c r="V92" s="2">
        <v>324.35000000000002</v>
      </c>
      <c r="W92" s="3">
        <v>0</v>
      </c>
      <c r="X92" s="2">
        <v>0</v>
      </c>
    </row>
    <row r="93" spans="1:24" outlineLevel="2" x14ac:dyDescent="0.25">
      <c r="A93">
        <v>21185</v>
      </c>
      <c r="B93" t="s">
        <v>14</v>
      </c>
      <c r="C93">
        <v>618139</v>
      </c>
      <c r="D93">
        <v>241853</v>
      </c>
      <c r="E93" s="1">
        <v>40761</v>
      </c>
      <c r="F93" s="1">
        <v>40767</v>
      </c>
      <c r="G93" s="1">
        <v>40761</v>
      </c>
      <c r="H93" s="1">
        <v>40767</v>
      </c>
      <c r="I93" t="s">
        <v>15</v>
      </c>
      <c r="J93">
        <v>1</v>
      </c>
      <c r="K93">
        <v>1</v>
      </c>
      <c r="L93">
        <v>21185</v>
      </c>
      <c r="M93">
        <v>1</v>
      </c>
      <c r="N93" t="s">
        <v>16</v>
      </c>
      <c r="O93" t="s">
        <v>54</v>
      </c>
      <c r="P93" t="s">
        <v>18</v>
      </c>
      <c r="Q93">
        <v>835836397</v>
      </c>
      <c r="R93" s="8" t="s">
        <v>77</v>
      </c>
      <c r="S93" t="s">
        <v>23</v>
      </c>
      <c r="T93" s="1">
        <v>40764</v>
      </c>
      <c r="U93" s="2">
        <v>73.8</v>
      </c>
      <c r="V93" s="2">
        <v>73.8</v>
      </c>
      <c r="W93" s="3">
        <v>0</v>
      </c>
      <c r="X93" s="2">
        <v>0</v>
      </c>
    </row>
    <row r="94" spans="1:24" outlineLevel="2" x14ac:dyDescent="0.25">
      <c r="A94">
        <v>21185</v>
      </c>
      <c r="B94" t="s">
        <v>14</v>
      </c>
      <c r="C94">
        <v>618139</v>
      </c>
      <c r="D94">
        <v>241853</v>
      </c>
      <c r="E94" s="1">
        <v>40761</v>
      </c>
      <c r="F94" s="1">
        <v>40767</v>
      </c>
      <c r="G94" s="1">
        <v>40761</v>
      </c>
      <c r="H94" s="1">
        <v>40767</v>
      </c>
      <c r="I94" t="s">
        <v>15</v>
      </c>
      <c r="J94">
        <v>1</v>
      </c>
      <c r="K94">
        <v>1</v>
      </c>
      <c r="L94">
        <v>21185</v>
      </c>
      <c r="M94">
        <v>1</v>
      </c>
      <c r="N94" t="s">
        <v>16</v>
      </c>
      <c r="O94" t="s">
        <v>54</v>
      </c>
      <c r="P94" t="s">
        <v>18</v>
      </c>
      <c r="Q94">
        <v>836412587</v>
      </c>
      <c r="R94" s="8" t="s">
        <v>78</v>
      </c>
      <c r="S94" t="s">
        <v>26</v>
      </c>
      <c r="T94" s="1">
        <v>40743</v>
      </c>
      <c r="U94" s="2">
        <v>150.33000000000001</v>
      </c>
      <c r="V94" s="2">
        <v>150.33000000000001</v>
      </c>
      <c r="W94" s="3">
        <v>0</v>
      </c>
      <c r="X94" s="2">
        <v>0</v>
      </c>
    </row>
    <row r="95" spans="1:24" outlineLevel="2" x14ac:dyDescent="0.25">
      <c r="A95">
        <v>21185</v>
      </c>
      <c r="B95" t="s">
        <v>14</v>
      </c>
      <c r="C95">
        <v>618139</v>
      </c>
      <c r="D95">
        <v>241853</v>
      </c>
      <c r="E95" s="1">
        <v>40761</v>
      </c>
      <c r="F95" s="1">
        <v>40767</v>
      </c>
      <c r="G95" s="1">
        <v>40761</v>
      </c>
      <c r="H95" s="1">
        <v>40767</v>
      </c>
      <c r="I95" t="s">
        <v>15</v>
      </c>
      <c r="J95">
        <v>1</v>
      </c>
      <c r="K95">
        <v>1</v>
      </c>
      <c r="L95">
        <v>21185</v>
      </c>
      <c r="M95">
        <v>1</v>
      </c>
      <c r="N95" t="s">
        <v>16</v>
      </c>
      <c r="O95" t="s">
        <v>54</v>
      </c>
      <c r="P95" t="s">
        <v>18</v>
      </c>
      <c r="Q95">
        <v>839635219</v>
      </c>
      <c r="R95" s="8" t="s">
        <v>79</v>
      </c>
      <c r="S95" t="s">
        <v>26</v>
      </c>
      <c r="T95" s="1">
        <v>40746</v>
      </c>
      <c r="U95" s="2">
        <v>14.29</v>
      </c>
      <c r="V95" s="2">
        <v>14.29</v>
      </c>
      <c r="W95" s="3">
        <v>0</v>
      </c>
      <c r="X95" s="2">
        <v>0</v>
      </c>
    </row>
    <row r="96" spans="1:24" outlineLevel="2" x14ac:dyDescent="0.25">
      <c r="A96">
        <v>21185</v>
      </c>
      <c r="B96" t="s">
        <v>14</v>
      </c>
      <c r="C96">
        <v>618139</v>
      </c>
      <c r="D96">
        <v>241853</v>
      </c>
      <c r="E96" s="1">
        <v>40761</v>
      </c>
      <c r="F96" s="1">
        <v>40767</v>
      </c>
      <c r="G96" s="1">
        <v>40761</v>
      </c>
      <c r="H96" s="1">
        <v>40767</v>
      </c>
      <c r="I96" t="s">
        <v>15</v>
      </c>
      <c r="J96">
        <v>1</v>
      </c>
      <c r="K96">
        <v>1</v>
      </c>
      <c r="L96">
        <v>21185</v>
      </c>
      <c r="M96">
        <v>1</v>
      </c>
      <c r="N96" t="s">
        <v>16</v>
      </c>
      <c r="O96" t="s">
        <v>54</v>
      </c>
      <c r="P96" t="s">
        <v>18</v>
      </c>
      <c r="Q96">
        <v>842082513</v>
      </c>
      <c r="R96" s="8" t="s">
        <v>80</v>
      </c>
      <c r="S96" t="s">
        <v>23</v>
      </c>
      <c r="T96" s="1">
        <v>40749</v>
      </c>
      <c r="U96" s="2">
        <v>40.869999999999997</v>
      </c>
      <c r="V96" s="2">
        <v>40.869999999999997</v>
      </c>
      <c r="W96" s="3">
        <v>0</v>
      </c>
      <c r="X96" s="2">
        <v>0</v>
      </c>
    </row>
    <row r="97" spans="1:24" outlineLevel="2" x14ac:dyDescent="0.25">
      <c r="A97">
        <v>21185</v>
      </c>
      <c r="B97" t="s">
        <v>14</v>
      </c>
      <c r="C97">
        <v>618139</v>
      </c>
      <c r="D97">
        <v>241853</v>
      </c>
      <c r="E97" s="1">
        <v>40761</v>
      </c>
      <c r="F97" s="1">
        <v>40767</v>
      </c>
      <c r="G97" s="1">
        <v>40761</v>
      </c>
      <c r="H97" s="1">
        <v>40767</v>
      </c>
      <c r="I97" t="s">
        <v>15</v>
      </c>
      <c r="J97">
        <v>1</v>
      </c>
      <c r="K97">
        <v>1</v>
      </c>
      <c r="L97">
        <v>21185</v>
      </c>
      <c r="M97">
        <v>1</v>
      </c>
      <c r="N97" t="s">
        <v>16</v>
      </c>
      <c r="O97" t="s">
        <v>54</v>
      </c>
      <c r="P97" t="s">
        <v>18</v>
      </c>
      <c r="Q97">
        <v>840526972</v>
      </c>
      <c r="R97" s="8" t="s">
        <v>81</v>
      </c>
      <c r="S97" t="s">
        <v>26</v>
      </c>
      <c r="T97" s="1">
        <v>40760</v>
      </c>
      <c r="U97" s="2">
        <v>0.11</v>
      </c>
      <c r="V97" s="2">
        <v>0.11</v>
      </c>
      <c r="W97" s="3">
        <v>0</v>
      </c>
      <c r="X97" s="2">
        <v>0</v>
      </c>
    </row>
    <row r="98" spans="1:24" outlineLevel="2" x14ac:dyDescent="0.25">
      <c r="A98">
        <v>21185</v>
      </c>
      <c r="B98" t="s">
        <v>14</v>
      </c>
      <c r="C98">
        <v>618139</v>
      </c>
      <c r="D98">
        <v>241853</v>
      </c>
      <c r="E98" s="1">
        <v>40761</v>
      </c>
      <c r="F98" s="1">
        <v>40767</v>
      </c>
      <c r="G98" s="1">
        <v>40761</v>
      </c>
      <c r="H98" s="1">
        <v>40767</v>
      </c>
      <c r="I98" t="s">
        <v>15</v>
      </c>
      <c r="J98">
        <v>1</v>
      </c>
      <c r="K98">
        <v>1</v>
      </c>
      <c r="L98">
        <v>21185</v>
      </c>
      <c r="M98">
        <v>1</v>
      </c>
      <c r="N98" t="s">
        <v>16</v>
      </c>
      <c r="O98" t="s">
        <v>54</v>
      </c>
      <c r="P98" t="s">
        <v>18</v>
      </c>
      <c r="Q98">
        <v>840526972</v>
      </c>
      <c r="R98" s="8" t="s">
        <v>81</v>
      </c>
      <c r="S98" t="s">
        <v>26</v>
      </c>
      <c r="T98" s="1">
        <v>40760</v>
      </c>
      <c r="U98" s="2">
        <v>34.869999999999997</v>
      </c>
      <c r="V98" s="2">
        <v>34.869999999999997</v>
      </c>
      <c r="W98" s="3">
        <v>0</v>
      </c>
      <c r="X98" s="2">
        <v>0</v>
      </c>
    </row>
    <row r="99" spans="1:24" outlineLevel="2" x14ac:dyDescent="0.25">
      <c r="A99">
        <v>21185</v>
      </c>
      <c r="B99" t="s">
        <v>14</v>
      </c>
      <c r="C99">
        <v>618139</v>
      </c>
      <c r="D99">
        <v>241853</v>
      </c>
      <c r="E99" s="1">
        <v>40761</v>
      </c>
      <c r="F99" s="1">
        <v>40767</v>
      </c>
      <c r="G99" s="1">
        <v>40761</v>
      </c>
      <c r="H99" s="1">
        <v>40767</v>
      </c>
      <c r="I99" t="s">
        <v>15</v>
      </c>
      <c r="J99">
        <v>1</v>
      </c>
      <c r="K99">
        <v>1</v>
      </c>
      <c r="L99">
        <v>21185</v>
      </c>
      <c r="M99">
        <v>1</v>
      </c>
      <c r="N99" t="s">
        <v>16</v>
      </c>
      <c r="O99" t="s">
        <v>54</v>
      </c>
      <c r="P99" t="s">
        <v>18</v>
      </c>
      <c r="Q99">
        <v>840526972</v>
      </c>
      <c r="R99" s="8" t="s">
        <v>82</v>
      </c>
      <c r="S99" t="s">
        <v>26</v>
      </c>
      <c r="T99" s="1">
        <v>40760</v>
      </c>
      <c r="U99" s="2">
        <v>57.52</v>
      </c>
      <c r="V99" s="2">
        <v>57.52</v>
      </c>
      <c r="W99" s="3">
        <v>0</v>
      </c>
      <c r="X99" s="2">
        <v>0</v>
      </c>
    </row>
    <row r="100" spans="1:24" outlineLevel="2" x14ac:dyDescent="0.25">
      <c r="A100">
        <v>21185</v>
      </c>
      <c r="B100" t="s">
        <v>14</v>
      </c>
      <c r="C100">
        <v>618139</v>
      </c>
      <c r="D100">
        <v>241853</v>
      </c>
      <c r="E100" s="1">
        <v>40761</v>
      </c>
      <c r="F100" s="1">
        <v>40767</v>
      </c>
      <c r="G100" s="1">
        <v>40761</v>
      </c>
      <c r="H100" s="1">
        <v>40767</v>
      </c>
      <c r="I100" t="s">
        <v>15</v>
      </c>
      <c r="J100">
        <v>1</v>
      </c>
      <c r="K100">
        <v>1</v>
      </c>
      <c r="L100">
        <v>21185</v>
      </c>
      <c r="M100">
        <v>1</v>
      </c>
      <c r="N100" t="s">
        <v>16</v>
      </c>
      <c r="O100" t="s">
        <v>54</v>
      </c>
      <c r="P100" t="s">
        <v>18</v>
      </c>
      <c r="Q100">
        <v>840526972</v>
      </c>
      <c r="R100" s="8" t="s">
        <v>82</v>
      </c>
      <c r="S100" t="s">
        <v>26</v>
      </c>
      <c r="T100" s="1">
        <v>40760</v>
      </c>
      <c r="U100" s="2">
        <v>8.25</v>
      </c>
      <c r="V100" s="2">
        <v>8.25</v>
      </c>
      <c r="W100" s="3">
        <v>0</v>
      </c>
      <c r="X100" s="2">
        <v>0</v>
      </c>
    </row>
    <row r="101" spans="1:24" outlineLevel="2" x14ac:dyDescent="0.25">
      <c r="A101">
        <v>21185</v>
      </c>
      <c r="B101" t="s">
        <v>14</v>
      </c>
      <c r="C101">
        <v>618139</v>
      </c>
      <c r="D101">
        <v>241853</v>
      </c>
      <c r="E101" s="1">
        <v>40761</v>
      </c>
      <c r="F101" s="1">
        <v>40767</v>
      </c>
      <c r="G101" s="1">
        <v>40761</v>
      </c>
      <c r="H101" s="1">
        <v>40767</v>
      </c>
      <c r="I101" t="s">
        <v>15</v>
      </c>
      <c r="J101">
        <v>1</v>
      </c>
      <c r="K101">
        <v>1</v>
      </c>
      <c r="L101">
        <v>21185</v>
      </c>
      <c r="M101">
        <v>1</v>
      </c>
      <c r="N101" t="s">
        <v>16</v>
      </c>
      <c r="O101" t="s">
        <v>54</v>
      </c>
      <c r="P101" t="s">
        <v>18</v>
      </c>
      <c r="Q101">
        <v>840526972</v>
      </c>
      <c r="R101" s="8" t="s">
        <v>82</v>
      </c>
      <c r="S101" t="s">
        <v>26</v>
      </c>
      <c r="T101" s="1">
        <v>40760</v>
      </c>
      <c r="U101" s="2">
        <v>8.98</v>
      </c>
      <c r="V101" s="2">
        <v>8.98</v>
      </c>
      <c r="W101" s="3">
        <v>0</v>
      </c>
      <c r="X101" s="2">
        <v>0</v>
      </c>
    </row>
    <row r="102" spans="1:24" outlineLevel="2" x14ac:dyDescent="0.25">
      <c r="A102">
        <v>21185</v>
      </c>
      <c r="B102" t="s">
        <v>14</v>
      </c>
      <c r="C102">
        <v>618139</v>
      </c>
      <c r="D102">
        <v>241853</v>
      </c>
      <c r="E102" s="1">
        <v>40761</v>
      </c>
      <c r="F102" s="1">
        <v>40767</v>
      </c>
      <c r="G102" s="1">
        <v>40761</v>
      </c>
      <c r="H102" s="1">
        <v>40767</v>
      </c>
      <c r="I102" t="s">
        <v>15</v>
      </c>
      <c r="J102">
        <v>1</v>
      </c>
      <c r="K102">
        <v>1</v>
      </c>
      <c r="L102">
        <v>21185</v>
      </c>
      <c r="M102">
        <v>1</v>
      </c>
      <c r="N102" t="s">
        <v>16</v>
      </c>
      <c r="O102" t="s">
        <v>54</v>
      </c>
      <c r="P102" t="s">
        <v>18</v>
      </c>
      <c r="Q102">
        <v>840526972</v>
      </c>
      <c r="R102" s="8" t="s">
        <v>82</v>
      </c>
      <c r="S102" t="s">
        <v>26</v>
      </c>
      <c r="T102" s="1">
        <v>40760</v>
      </c>
      <c r="U102" s="2">
        <v>7.94</v>
      </c>
      <c r="V102" s="2">
        <v>7.94</v>
      </c>
      <c r="W102" s="3">
        <v>0</v>
      </c>
      <c r="X102" s="2">
        <v>0</v>
      </c>
    </row>
    <row r="103" spans="1:24" outlineLevel="2" x14ac:dyDescent="0.25">
      <c r="A103">
        <v>21185</v>
      </c>
      <c r="B103" t="s">
        <v>14</v>
      </c>
      <c r="C103">
        <v>618139</v>
      </c>
      <c r="D103">
        <v>241853</v>
      </c>
      <c r="E103" s="1">
        <v>40761</v>
      </c>
      <c r="F103" s="1">
        <v>40767</v>
      </c>
      <c r="G103" s="1">
        <v>40761</v>
      </c>
      <c r="H103" s="1">
        <v>40767</v>
      </c>
      <c r="I103" t="s">
        <v>15</v>
      </c>
      <c r="J103">
        <v>1</v>
      </c>
      <c r="K103">
        <v>1</v>
      </c>
      <c r="L103">
        <v>21185</v>
      </c>
      <c r="M103">
        <v>1</v>
      </c>
      <c r="N103" t="s">
        <v>16</v>
      </c>
      <c r="O103" t="s">
        <v>54</v>
      </c>
      <c r="P103" t="s">
        <v>18</v>
      </c>
      <c r="Q103">
        <v>840526972</v>
      </c>
      <c r="R103" s="8" t="s">
        <v>82</v>
      </c>
      <c r="S103" t="s">
        <v>26</v>
      </c>
      <c r="T103" s="1">
        <v>40760</v>
      </c>
      <c r="U103" s="2">
        <v>5.42</v>
      </c>
      <c r="V103" s="2">
        <v>5.42</v>
      </c>
      <c r="W103" s="3">
        <v>0</v>
      </c>
      <c r="X103" s="2">
        <v>0</v>
      </c>
    </row>
    <row r="104" spans="1:24" outlineLevel="2" x14ac:dyDescent="0.25">
      <c r="A104">
        <v>21185</v>
      </c>
      <c r="B104" t="s">
        <v>14</v>
      </c>
      <c r="C104">
        <v>618139</v>
      </c>
      <c r="D104">
        <v>241853</v>
      </c>
      <c r="E104" s="1">
        <v>40761</v>
      </c>
      <c r="F104" s="1">
        <v>40767</v>
      </c>
      <c r="G104" s="1">
        <v>40761</v>
      </c>
      <c r="H104" s="1">
        <v>40767</v>
      </c>
      <c r="I104" t="s">
        <v>15</v>
      </c>
      <c r="J104">
        <v>1</v>
      </c>
      <c r="K104">
        <v>1</v>
      </c>
      <c r="L104">
        <v>21185</v>
      </c>
      <c r="M104">
        <v>1</v>
      </c>
      <c r="N104" t="s">
        <v>16</v>
      </c>
      <c r="O104" t="s">
        <v>54</v>
      </c>
      <c r="P104" t="s">
        <v>18</v>
      </c>
      <c r="Q104">
        <v>840526972</v>
      </c>
      <c r="R104" s="8" t="s">
        <v>82</v>
      </c>
      <c r="S104" t="s">
        <v>26</v>
      </c>
      <c r="T104" s="1">
        <v>40760</v>
      </c>
      <c r="U104" s="2">
        <v>5.03</v>
      </c>
      <c r="V104" s="2">
        <v>5.03</v>
      </c>
      <c r="W104" s="3">
        <v>0</v>
      </c>
      <c r="X104" s="2">
        <v>0</v>
      </c>
    </row>
    <row r="105" spans="1:24" outlineLevel="2" x14ac:dyDescent="0.25">
      <c r="A105">
        <v>21185</v>
      </c>
      <c r="B105" t="s">
        <v>14</v>
      </c>
      <c r="C105">
        <v>618139</v>
      </c>
      <c r="D105">
        <v>241853</v>
      </c>
      <c r="E105" s="1">
        <v>40761</v>
      </c>
      <c r="F105" s="1">
        <v>40767</v>
      </c>
      <c r="G105" s="1">
        <v>40761</v>
      </c>
      <c r="H105" s="1">
        <v>40767</v>
      </c>
      <c r="I105" t="s">
        <v>15</v>
      </c>
      <c r="J105">
        <v>1</v>
      </c>
      <c r="K105">
        <v>1</v>
      </c>
      <c r="L105">
        <v>21185</v>
      </c>
      <c r="M105">
        <v>1</v>
      </c>
      <c r="N105" t="s">
        <v>16</v>
      </c>
      <c r="O105" t="s">
        <v>54</v>
      </c>
      <c r="P105" t="s">
        <v>18</v>
      </c>
      <c r="Q105">
        <v>840526972</v>
      </c>
      <c r="R105" s="8" t="s">
        <v>82</v>
      </c>
      <c r="S105" t="s">
        <v>26</v>
      </c>
      <c r="T105" s="1">
        <v>40760</v>
      </c>
      <c r="U105" s="2">
        <v>16.32</v>
      </c>
      <c r="V105" s="2">
        <v>16.32</v>
      </c>
      <c r="W105" s="3">
        <v>0</v>
      </c>
      <c r="X105" s="2">
        <v>0</v>
      </c>
    </row>
    <row r="106" spans="1:24" outlineLevel="2" x14ac:dyDescent="0.25">
      <c r="A106">
        <v>21185</v>
      </c>
      <c r="B106" t="s">
        <v>14</v>
      </c>
      <c r="C106">
        <v>618139</v>
      </c>
      <c r="D106">
        <v>241853</v>
      </c>
      <c r="E106" s="1">
        <v>40761</v>
      </c>
      <c r="F106" s="1">
        <v>40767</v>
      </c>
      <c r="G106" s="1">
        <v>40761</v>
      </c>
      <c r="H106" s="1">
        <v>40767</v>
      </c>
      <c r="I106" t="s">
        <v>15</v>
      </c>
      <c r="J106">
        <v>1</v>
      </c>
      <c r="K106">
        <v>1</v>
      </c>
      <c r="L106">
        <v>21185</v>
      </c>
      <c r="M106">
        <v>1</v>
      </c>
      <c r="N106" t="s">
        <v>16</v>
      </c>
      <c r="O106" t="s">
        <v>54</v>
      </c>
      <c r="P106" t="s">
        <v>18</v>
      </c>
      <c r="Q106">
        <v>840526972</v>
      </c>
      <c r="R106" s="8" t="s">
        <v>82</v>
      </c>
      <c r="S106" t="s">
        <v>26</v>
      </c>
      <c r="T106" s="1">
        <v>40760</v>
      </c>
      <c r="U106" s="2">
        <v>8.76</v>
      </c>
      <c r="V106" s="2">
        <v>8.76</v>
      </c>
      <c r="W106" s="3">
        <v>0</v>
      </c>
      <c r="X106" s="2">
        <v>0</v>
      </c>
    </row>
    <row r="107" spans="1:24" outlineLevel="2" x14ac:dyDescent="0.25">
      <c r="A107">
        <v>21185</v>
      </c>
      <c r="B107" t="s">
        <v>14</v>
      </c>
      <c r="C107">
        <v>618139</v>
      </c>
      <c r="D107">
        <v>241853</v>
      </c>
      <c r="E107" s="1">
        <v>40761</v>
      </c>
      <c r="F107" s="1">
        <v>40767</v>
      </c>
      <c r="G107" s="1">
        <v>40761</v>
      </c>
      <c r="H107" s="1">
        <v>40767</v>
      </c>
      <c r="I107" t="s">
        <v>15</v>
      </c>
      <c r="J107">
        <v>1</v>
      </c>
      <c r="K107">
        <v>1</v>
      </c>
      <c r="L107">
        <v>21185</v>
      </c>
      <c r="M107">
        <v>1</v>
      </c>
      <c r="N107" t="s">
        <v>16</v>
      </c>
      <c r="O107" t="s">
        <v>54</v>
      </c>
      <c r="P107" t="s">
        <v>18</v>
      </c>
      <c r="Q107">
        <v>840526972</v>
      </c>
      <c r="R107" s="8" t="s">
        <v>82</v>
      </c>
      <c r="S107" t="s">
        <v>26</v>
      </c>
      <c r="T107" s="1">
        <v>40760</v>
      </c>
      <c r="U107" s="2">
        <v>9.43</v>
      </c>
      <c r="V107" s="2">
        <v>9.43</v>
      </c>
      <c r="W107" s="3">
        <v>0</v>
      </c>
      <c r="X107" s="2">
        <v>0</v>
      </c>
    </row>
    <row r="108" spans="1:24" outlineLevel="2" x14ac:dyDescent="0.25">
      <c r="A108">
        <v>21185</v>
      </c>
      <c r="B108" t="s">
        <v>14</v>
      </c>
      <c r="C108">
        <v>618139</v>
      </c>
      <c r="D108">
        <v>241853</v>
      </c>
      <c r="E108" s="1">
        <v>40761</v>
      </c>
      <c r="F108" s="1">
        <v>40767</v>
      </c>
      <c r="G108" s="1">
        <v>40761</v>
      </c>
      <c r="H108" s="1">
        <v>40767</v>
      </c>
      <c r="I108" t="s">
        <v>15</v>
      </c>
      <c r="J108">
        <v>1</v>
      </c>
      <c r="K108">
        <v>1</v>
      </c>
      <c r="L108">
        <v>21185</v>
      </c>
      <c r="M108">
        <v>1</v>
      </c>
      <c r="N108" t="s">
        <v>16</v>
      </c>
      <c r="O108" t="s">
        <v>54</v>
      </c>
      <c r="P108" t="s">
        <v>18</v>
      </c>
      <c r="Q108">
        <v>840526972</v>
      </c>
      <c r="R108" s="8" t="s">
        <v>82</v>
      </c>
      <c r="S108" t="s">
        <v>26</v>
      </c>
      <c r="T108" s="1">
        <v>40760</v>
      </c>
      <c r="U108" s="2">
        <v>3</v>
      </c>
      <c r="V108" s="2">
        <v>3</v>
      </c>
      <c r="W108" s="3">
        <v>0</v>
      </c>
      <c r="X108" s="2">
        <v>0</v>
      </c>
    </row>
    <row r="109" spans="1:24" outlineLevel="2" x14ac:dyDescent="0.25">
      <c r="A109">
        <v>21185</v>
      </c>
      <c r="B109" t="s">
        <v>14</v>
      </c>
      <c r="C109">
        <v>618139</v>
      </c>
      <c r="D109">
        <v>241853</v>
      </c>
      <c r="E109" s="1">
        <v>40761</v>
      </c>
      <c r="F109" s="1">
        <v>40767</v>
      </c>
      <c r="G109" s="1">
        <v>40761</v>
      </c>
      <c r="H109" s="1">
        <v>40767</v>
      </c>
      <c r="I109" t="s">
        <v>15</v>
      </c>
      <c r="J109">
        <v>1</v>
      </c>
      <c r="K109">
        <v>1</v>
      </c>
      <c r="L109">
        <v>21185</v>
      </c>
      <c r="M109">
        <v>1</v>
      </c>
      <c r="N109" t="s">
        <v>16</v>
      </c>
      <c r="O109" t="s">
        <v>54</v>
      </c>
      <c r="P109" t="s">
        <v>18</v>
      </c>
      <c r="Q109">
        <v>840526972</v>
      </c>
      <c r="R109" s="8" t="s">
        <v>82</v>
      </c>
      <c r="S109" t="s">
        <v>26</v>
      </c>
      <c r="T109" s="1">
        <v>40760</v>
      </c>
      <c r="U109" s="2">
        <v>3.45</v>
      </c>
      <c r="V109" s="2">
        <v>3.45</v>
      </c>
      <c r="W109" s="3">
        <v>0</v>
      </c>
      <c r="X109" s="2">
        <v>0</v>
      </c>
    </row>
    <row r="110" spans="1:24" outlineLevel="2" x14ac:dyDescent="0.25">
      <c r="A110">
        <v>21185</v>
      </c>
      <c r="B110" t="s">
        <v>14</v>
      </c>
      <c r="C110">
        <v>618139</v>
      </c>
      <c r="D110">
        <v>241853</v>
      </c>
      <c r="E110" s="1">
        <v>40761</v>
      </c>
      <c r="F110" s="1">
        <v>40767</v>
      </c>
      <c r="G110" s="1">
        <v>40761</v>
      </c>
      <c r="H110" s="1">
        <v>40767</v>
      </c>
      <c r="I110" t="s">
        <v>15</v>
      </c>
      <c r="J110">
        <v>1</v>
      </c>
      <c r="K110">
        <v>1</v>
      </c>
      <c r="L110">
        <v>21185</v>
      </c>
      <c r="M110">
        <v>1</v>
      </c>
      <c r="N110" t="s">
        <v>16</v>
      </c>
      <c r="O110" t="s">
        <v>54</v>
      </c>
      <c r="P110" t="s">
        <v>18</v>
      </c>
      <c r="Q110">
        <v>840526972</v>
      </c>
      <c r="R110" s="8" t="s">
        <v>82</v>
      </c>
      <c r="S110" t="s">
        <v>26</v>
      </c>
      <c r="T110" s="1">
        <v>40760</v>
      </c>
      <c r="U110" s="2">
        <v>13.02</v>
      </c>
      <c r="V110" s="2">
        <v>13.02</v>
      </c>
      <c r="W110" s="3">
        <v>0</v>
      </c>
      <c r="X110" s="2">
        <v>0</v>
      </c>
    </row>
    <row r="111" spans="1:24" outlineLevel="2" x14ac:dyDescent="0.25">
      <c r="A111">
        <v>21185</v>
      </c>
      <c r="B111" t="s">
        <v>14</v>
      </c>
      <c r="C111">
        <v>618139</v>
      </c>
      <c r="D111">
        <v>241853</v>
      </c>
      <c r="E111" s="1">
        <v>40761</v>
      </c>
      <c r="F111" s="1">
        <v>40767</v>
      </c>
      <c r="G111" s="1">
        <v>40761</v>
      </c>
      <c r="H111" s="1">
        <v>40767</v>
      </c>
      <c r="I111" t="s">
        <v>15</v>
      </c>
      <c r="J111">
        <v>1</v>
      </c>
      <c r="K111">
        <v>1</v>
      </c>
      <c r="L111">
        <v>21185</v>
      </c>
      <c r="M111">
        <v>1</v>
      </c>
      <c r="N111" t="s">
        <v>16</v>
      </c>
      <c r="O111" t="s">
        <v>54</v>
      </c>
      <c r="P111" t="s">
        <v>18</v>
      </c>
      <c r="Q111">
        <v>840526972</v>
      </c>
      <c r="R111" s="8" t="s">
        <v>82</v>
      </c>
      <c r="S111" t="s">
        <v>26</v>
      </c>
      <c r="T111" s="1">
        <v>40760</v>
      </c>
      <c r="U111" s="2">
        <v>4.3899999999999997</v>
      </c>
      <c r="V111" s="2">
        <v>4.3899999999999997</v>
      </c>
      <c r="W111" s="3">
        <v>0</v>
      </c>
      <c r="X111" s="2">
        <v>0</v>
      </c>
    </row>
    <row r="112" spans="1:24" outlineLevel="2" x14ac:dyDescent="0.25">
      <c r="A112">
        <v>21185</v>
      </c>
      <c r="B112" t="s">
        <v>14</v>
      </c>
      <c r="C112">
        <v>618139</v>
      </c>
      <c r="D112">
        <v>241853</v>
      </c>
      <c r="E112" s="1">
        <v>40761</v>
      </c>
      <c r="F112" s="1">
        <v>40767</v>
      </c>
      <c r="G112" s="1">
        <v>40761</v>
      </c>
      <c r="H112" s="1">
        <v>40767</v>
      </c>
      <c r="I112" t="s">
        <v>15</v>
      </c>
      <c r="J112">
        <v>1</v>
      </c>
      <c r="K112">
        <v>1</v>
      </c>
      <c r="L112">
        <v>21185</v>
      </c>
      <c r="M112">
        <v>1</v>
      </c>
      <c r="N112" t="s">
        <v>16</v>
      </c>
      <c r="O112" t="s">
        <v>54</v>
      </c>
      <c r="P112" t="s">
        <v>18</v>
      </c>
      <c r="Q112">
        <v>840526972</v>
      </c>
      <c r="R112" s="8" t="s">
        <v>82</v>
      </c>
      <c r="S112" t="s">
        <v>26</v>
      </c>
      <c r="T112" s="1">
        <v>40760</v>
      </c>
      <c r="U112" s="2">
        <v>9.27</v>
      </c>
      <c r="V112" s="2">
        <v>9.27</v>
      </c>
      <c r="W112" s="3">
        <v>0</v>
      </c>
      <c r="X112" s="2">
        <v>0</v>
      </c>
    </row>
    <row r="113" spans="1:24" outlineLevel="2" x14ac:dyDescent="0.25">
      <c r="A113">
        <v>21185</v>
      </c>
      <c r="B113" t="s">
        <v>14</v>
      </c>
      <c r="C113">
        <v>618139</v>
      </c>
      <c r="D113">
        <v>241853</v>
      </c>
      <c r="E113" s="1">
        <v>40761</v>
      </c>
      <c r="F113" s="1">
        <v>40767</v>
      </c>
      <c r="G113" s="1">
        <v>40761</v>
      </c>
      <c r="H113" s="1">
        <v>40767</v>
      </c>
      <c r="I113" t="s">
        <v>15</v>
      </c>
      <c r="J113">
        <v>1</v>
      </c>
      <c r="K113">
        <v>1</v>
      </c>
      <c r="L113">
        <v>21185</v>
      </c>
      <c r="M113">
        <v>1</v>
      </c>
      <c r="N113" t="s">
        <v>16</v>
      </c>
      <c r="O113" t="s">
        <v>54</v>
      </c>
      <c r="P113" t="s">
        <v>18</v>
      </c>
      <c r="Q113">
        <v>840526972</v>
      </c>
      <c r="R113" s="8" t="s">
        <v>82</v>
      </c>
      <c r="S113" t="s">
        <v>26</v>
      </c>
      <c r="T113" s="1">
        <v>40760</v>
      </c>
      <c r="U113" s="2">
        <v>5.52</v>
      </c>
      <c r="V113" s="2">
        <v>5.52</v>
      </c>
      <c r="W113" s="3">
        <v>0</v>
      </c>
      <c r="X113" s="2">
        <v>0</v>
      </c>
    </row>
    <row r="114" spans="1:24" outlineLevel="2" x14ac:dyDescent="0.25">
      <c r="A114">
        <v>21185</v>
      </c>
      <c r="B114" t="s">
        <v>14</v>
      </c>
      <c r="C114">
        <v>618139</v>
      </c>
      <c r="D114">
        <v>241853</v>
      </c>
      <c r="E114" s="1">
        <v>40761</v>
      </c>
      <c r="F114" s="1">
        <v>40767</v>
      </c>
      <c r="G114" s="1">
        <v>40761</v>
      </c>
      <c r="H114" s="1">
        <v>40767</v>
      </c>
      <c r="I114" t="s">
        <v>15</v>
      </c>
      <c r="J114">
        <v>1</v>
      </c>
      <c r="K114">
        <v>1</v>
      </c>
      <c r="L114">
        <v>21185</v>
      </c>
      <c r="M114">
        <v>1</v>
      </c>
      <c r="N114" t="s">
        <v>16</v>
      </c>
      <c r="O114" t="s">
        <v>54</v>
      </c>
      <c r="P114" t="s">
        <v>18</v>
      </c>
      <c r="Q114">
        <v>840526972</v>
      </c>
      <c r="R114" s="8" t="s">
        <v>83</v>
      </c>
      <c r="S114" t="s">
        <v>26</v>
      </c>
      <c r="T114" s="1">
        <v>40760</v>
      </c>
      <c r="U114" s="2">
        <v>11.34</v>
      </c>
      <c r="V114" s="2">
        <v>11.34</v>
      </c>
      <c r="W114" s="3">
        <v>0</v>
      </c>
      <c r="X114" s="2">
        <v>0</v>
      </c>
    </row>
    <row r="115" spans="1:24" outlineLevel="2" x14ac:dyDescent="0.25">
      <c r="A115">
        <v>21185</v>
      </c>
      <c r="B115" t="s">
        <v>14</v>
      </c>
      <c r="C115">
        <v>618139</v>
      </c>
      <c r="D115">
        <v>241853</v>
      </c>
      <c r="E115" s="1">
        <v>40761</v>
      </c>
      <c r="F115" s="1">
        <v>40767</v>
      </c>
      <c r="G115" s="1">
        <v>40761</v>
      </c>
      <c r="H115" s="1">
        <v>40767</v>
      </c>
      <c r="I115" t="s">
        <v>15</v>
      </c>
      <c r="J115">
        <v>1</v>
      </c>
      <c r="K115">
        <v>1</v>
      </c>
      <c r="L115">
        <v>21185</v>
      </c>
      <c r="M115">
        <v>1</v>
      </c>
      <c r="N115" t="s">
        <v>16</v>
      </c>
      <c r="O115" t="s">
        <v>54</v>
      </c>
      <c r="P115" t="s">
        <v>18</v>
      </c>
      <c r="Q115">
        <v>840526972</v>
      </c>
      <c r="R115" s="8" t="s">
        <v>83</v>
      </c>
      <c r="S115" t="s">
        <v>26</v>
      </c>
      <c r="T115" s="1">
        <v>40760</v>
      </c>
      <c r="U115" s="2">
        <v>12.24</v>
      </c>
      <c r="V115" s="2">
        <v>12.24</v>
      </c>
      <c r="W115" s="3">
        <v>0</v>
      </c>
      <c r="X115" s="2">
        <v>0</v>
      </c>
    </row>
    <row r="116" spans="1:24" outlineLevel="2" x14ac:dyDescent="0.25">
      <c r="A116">
        <v>21185</v>
      </c>
      <c r="B116" t="s">
        <v>14</v>
      </c>
      <c r="C116">
        <v>618139</v>
      </c>
      <c r="D116">
        <v>241853</v>
      </c>
      <c r="E116" s="1">
        <v>40761</v>
      </c>
      <c r="F116" s="1">
        <v>40767</v>
      </c>
      <c r="G116" s="1">
        <v>40761</v>
      </c>
      <c r="H116" s="1">
        <v>40767</v>
      </c>
      <c r="I116" t="s">
        <v>15</v>
      </c>
      <c r="J116">
        <v>1</v>
      </c>
      <c r="K116">
        <v>1</v>
      </c>
      <c r="L116">
        <v>21185</v>
      </c>
      <c r="M116">
        <v>1</v>
      </c>
      <c r="N116" t="s">
        <v>16</v>
      </c>
      <c r="O116" t="s">
        <v>54</v>
      </c>
      <c r="P116" t="s">
        <v>18</v>
      </c>
      <c r="Q116">
        <v>840526972</v>
      </c>
      <c r="R116" s="8" t="s">
        <v>83</v>
      </c>
      <c r="S116" t="s">
        <v>26</v>
      </c>
      <c r="T116" s="1">
        <v>40760</v>
      </c>
      <c r="U116" s="2">
        <v>3.33</v>
      </c>
      <c r="V116" s="2">
        <v>3.33</v>
      </c>
      <c r="W116" s="3">
        <v>0</v>
      </c>
      <c r="X116" s="2">
        <v>0</v>
      </c>
    </row>
    <row r="117" spans="1:24" outlineLevel="2" x14ac:dyDescent="0.25">
      <c r="A117">
        <v>21185</v>
      </c>
      <c r="B117" t="s">
        <v>14</v>
      </c>
      <c r="C117">
        <v>618139</v>
      </c>
      <c r="D117">
        <v>241853</v>
      </c>
      <c r="E117" s="1">
        <v>40761</v>
      </c>
      <c r="F117" s="1">
        <v>40767</v>
      </c>
      <c r="G117" s="1">
        <v>40761</v>
      </c>
      <c r="H117" s="1">
        <v>40767</v>
      </c>
      <c r="I117" t="s">
        <v>15</v>
      </c>
      <c r="J117">
        <v>1</v>
      </c>
      <c r="K117">
        <v>1</v>
      </c>
      <c r="L117">
        <v>21185</v>
      </c>
      <c r="M117">
        <v>1</v>
      </c>
      <c r="N117" t="s">
        <v>16</v>
      </c>
      <c r="O117" t="s">
        <v>54</v>
      </c>
      <c r="P117" t="s">
        <v>18</v>
      </c>
      <c r="Q117">
        <v>840526972</v>
      </c>
      <c r="R117" s="8" t="s">
        <v>83</v>
      </c>
      <c r="S117" t="s">
        <v>26</v>
      </c>
      <c r="T117" s="1">
        <v>40760</v>
      </c>
      <c r="U117" s="2">
        <v>12.55</v>
      </c>
      <c r="V117" s="2">
        <v>12.55</v>
      </c>
      <c r="W117" s="3">
        <v>0</v>
      </c>
      <c r="X117" s="2">
        <v>0</v>
      </c>
    </row>
    <row r="118" spans="1:24" outlineLevel="2" x14ac:dyDescent="0.25">
      <c r="A118">
        <v>21185</v>
      </c>
      <c r="B118" t="s">
        <v>14</v>
      </c>
      <c r="C118">
        <v>618139</v>
      </c>
      <c r="D118">
        <v>241853</v>
      </c>
      <c r="E118" s="1">
        <v>40761</v>
      </c>
      <c r="F118" s="1">
        <v>40767</v>
      </c>
      <c r="G118" s="1">
        <v>40761</v>
      </c>
      <c r="H118" s="1">
        <v>40767</v>
      </c>
      <c r="I118" t="s">
        <v>15</v>
      </c>
      <c r="J118">
        <v>1</v>
      </c>
      <c r="K118">
        <v>1</v>
      </c>
      <c r="L118">
        <v>21185</v>
      </c>
      <c r="M118">
        <v>1</v>
      </c>
      <c r="N118" t="s">
        <v>16</v>
      </c>
      <c r="O118" t="s">
        <v>54</v>
      </c>
      <c r="P118" t="s">
        <v>18</v>
      </c>
      <c r="Q118">
        <v>840526972</v>
      </c>
      <c r="R118" s="8" t="s">
        <v>83</v>
      </c>
      <c r="S118" t="s">
        <v>26</v>
      </c>
      <c r="T118" s="1">
        <v>40760</v>
      </c>
      <c r="U118" s="2">
        <v>5.39</v>
      </c>
      <c r="V118" s="2">
        <v>5.39</v>
      </c>
      <c r="W118" s="3">
        <v>0</v>
      </c>
      <c r="X118" s="2">
        <v>0</v>
      </c>
    </row>
    <row r="119" spans="1:24" outlineLevel="2" x14ac:dyDescent="0.25">
      <c r="A119">
        <v>21185</v>
      </c>
      <c r="B119" t="s">
        <v>14</v>
      </c>
      <c r="C119">
        <v>618139</v>
      </c>
      <c r="D119">
        <v>241853</v>
      </c>
      <c r="E119" s="1">
        <v>40761</v>
      </c>
      <c r="F119" s="1">
        <v>40767</v>
      </c>
      <c r="G119" s="1">
        <v>40761</v>
      </c>
      <c r="H119" s="1">
        <v>40767</v>
      </c>
      <c r="I119" t="s">
        <v>15</v>
      </c>
      <c r="J119">
        <v>1</v>
      </c>
      <c r="K119">
        <v>1</v>
      </c>
      <c r="L119">
        <v>21185</v>
      </c>
      <c r="M119">
        <v>1</v>
      </c>
      <c r="N119" t="s">
        <v>16</v>
      </c>
      <c r="O119" t="s">
        <v>54</v>
      </c>
      <c r="P119" t="s">
        <v>18</v>
      </c>
      <c r="Q119">
        <v>840526972</v>
      </c>
      <c r="R119" s="8" t="s">
        <v>83</v>
      </c>
      <c r="S119" t="s">
        <v>26</v>
      </c>
      <c r="T119" s="1">
        <v>40760</v>
      </c>
      <c r="U119" s="2">
        <v>7.28</v>
      </c>
      <c r="V119" s="2">
        <v>7.28</v>
      </c>
      <c r="W119" s="3">
        <v>0</v>
      </c>
      <c r="X119" s="2">
        <v>0</v>
      </c>
    </row>
    <row r="120" spans="1:24" outlineLevel="2" x14ac:dyDescent="0.25">
      <c r="A120">
        <v>21185</v>
      </c>
      <c r="B120" t="s">
        <v>14</v>
      </c>
      <c r="C120">
        <v>618139</v>
      </c>
      <c r="D120">
        <v>241853</v>
      </c>
      <c r="E120" s="1">
        <v>40761</v>
      </c>
      <c r="F120" s="1">
        <v>40767</v>
      </c>
      <c r="G120" s="1">
        <v>40761</v>
      </c>
      <c r="H120" s="1">
        <v>40767</v>
      </c>
      <c r="I120" t="s">
        <v>15</v>
      </c>
      <c r="J120">
        <v>1</v>
      </c>
      <c r="K120">
        <v>1</v>
      </c>
      <c r="L120">
        <v>21185</v>
      </c>
      <c r="M120">
        <v>1</v>
      </c>
      <c r="N120" t="s">
        <v>16</v>
      </c>
      <c r="O120" t="s">
        <v>54</v>
      </c>
      <c r="P120" t="s">
        <v>18</v>
      </c>
      <c r="Q120">
        <v>842082513</v>
      </c>
      <c r="R120" s="8" t="s">
        <v>84</v>
      </c>
      <c r="S120" t="s">
        <v>23</v>
      </c>
      <c r="T120" s="1">
        <v>40752</v>
      </c>
      <c r="U120" s="2">
        <v>541.1</v>
      </c>
      <c r="V120" s="2">
        <v>541.1</v>
      </c>
      <c r="W120" s="3">
        <v>0</v>
      </c>
      <c r="X120" s="2">
        <v>0</v>
      </c>
    </row>
    <row r="121" spans="1:24" outlineLevel="2" x14ac:dyDescent="0.25">
      <c r="A121">
        <v>21185</v>
      </c>
      <c r="B121" t="s">
        <v>14</v>
      </c>
      <c r="C121">
        <v>618139</v>
      </c>
      <c r="D121">
        <v>241853</v>
      </c>
      <c r="E121" s="1">
        <v>40761</v>
      </c>
      <c r="F121" s="1">
        <v>40767</v>
      </c>
      <c r="G121" s="1">
        <v>40761</v>
      </c>
      <c r="H121" s="1">
        <v>40767</v>
      </c>
      <c r="I121" t="s">
        <v>15</v>
      </c>
      <c r="J121">
        <v>1</v>
      </c>
      <c r="K121">
        <v>1</v>
      </c>
      <c r="L121">
        <v>21185</v>
      </c>
      <c r="M121">
        <v>1</v>
      </c>
      <c r="N121" t="s">
        <v>16</v>
      </c>
      <c r="O121" t="s">
        <v>54</v>
      </c>
      <c r="P121" t="s">
        <v>18</v>
      </c>
      <c r="Q121">
        <v>844025758</v>
      </c>
      <c r="R121" s="8" t="s">
        <v>85</v>
      </c>
      <c r="S121" t="s">
        <v>26</v>
      </c>
      <c r="T121" s="1">
        <v>40765</v>
      </c>
      <c r="U121" s="2">
        <v>2.68</v>
      </c>
      <c r="V121" s="2">
        <v>2.68</v>
      </c>
      <c r="W121" s="3">
        <v>0</v>
      </c>
      <c r="X121" s="2">
        <v>0</v>
      </c>
    </row>
    <row r="122" spans="1:24" outlineLevel="2" x14ac:dyDescent="0.25">
      <c r="A122">
        <v>21185</v>
      </c>
      <c r="B122" t="s">
        <v>14</v>
      </c>
      <c r="C122">
        <v>618139</v>
      </c>
      <c r="D122">
        <v>241853</v>
      </c>
      <c r="E122" s="1">
        <v>40761</v>
      </c>
      <c r="F122" s="1">
        <v>40767</v>
      </c>
      <c r="G122" s="1">
        <v>40761</v>
      </c>
      <c r="H122" s="1">
        <v>40767</v>
      </c>
      <c r="I122" t="s">
        <v>15</v>
      </c>
      <c r="J122">
        <v>1</v>
      </c>
      <c r="K122">
        <v>1</v>
      </c>
      <c r="L122">
        <v>21185</v>
      </c>
      <c r="M122">
        <v>1</v>
      </c>
      <c r="N122" t="s">
        <v>16</v>
      </c>
      <c r="O122" t="s">
        <v>54</v>
      </c>
      <c r="P122" t="s">
        <v>18</v>
      </c>
      <c r="Q122">
        <v>844025758</v>
      </c>
      <c r="R122" s="8" t="s">
        <v>85</v>
      </c>
      <c r="S122" t="s">
        <v>26</v>
      </c>
      <c r="T122" s="1">
        <v>40765</v>
      </c>
      <c r="U122" s="2">
        <v>13.02</v>
      </c>
      <c r="V122" s="2">
        <v>13.02</v>
      </c>
      <c r="W122" s="3">
        <v>0</v>
      </c>
      <c r="X122" s="2">
        <v>0</v>
      </c>
    </row>
    <row r="123" spans="1:24" outlineLevel="2" x14ac:dyDescent="0.25">
      <c r="A123">
        <v>21185</v>
      </c>
      <c r="B123" t="s">
        <v>14</v>
      </c>
      <c r="C123">
        <v>618139</v>
      </c>
      <c r="D123">
        <v>241853</v>
      </c>
      <c r="E123" s="1">
        <v>40761</v>
      </c>
      <c r="F123" s="1">
        <v>40767</v>
      </c>
      <c r="G123" s="1">
        <v>40761</v>
      </c>
      <c r="H123" s="1">
        <v>40767</v>
      </c>
      <c r="I123" t="s">
        <v>15</v>
      </c>
      <c r="J123">
        <v>1</v>
      </c>
      <c r="K123">
        <v>1</v>
      </c>
      <c r="L123">
        <v>21185</v>
      </c>
      <c r="M123">
        <v>1</v>
      </c>
      <c r="N123" t="s">
        <v>16</v>
      </c>
      <c r="O123" t="s">
        <v>54</v>
      </c>
      <c r="P123" t="s">
        <v>18</v>
      </c>
      <c r="Q123">
        <v>844025758</v>
      </c>
      <c r="R123" s="8" t="s">
        <v>85</v>
      </c>
      <c r="S123" t="s">
        <v>26</v>
      </c>
      <c r="T123" s="1">
        <v>40765</v>
      </c>
      <c r="U123" s="2">
        <v>7.94</v>
      </c>
      <c r="V123" s="2">
        <v>7.94</v>
      </c>
      <c r="W123" s="3">
        <v>0</v>
      </c>
      <c r="X123" s="2">
        <v>0</v>
      </c>
    </row>
    <row r="124" spans="1:24" outlineLevel="2" x14ac:dyDescent="0.25">
      <c r="A124">
        <v>21185</v>
      </c>
      <c r="B124" t="s">
        <v>14</v>
      </c>
      <c r="C124">
        <v>618139</v>
      </c>
      <c r="D124">
        <v>241853</v>
      </c>
      <c r="E124" s="1">
        <v>40761</v>
      </c>
      <c r="F124" s="1">
        <v>40767</v>
      </c>
      <c r="G124" s="1">
        <v>40761</v>
      </c>
      <c r="H124" s="1">
        <v>40767</v>
      </c>
      <c r="I124" t="s">
        <v>15</v>
      </c>
      <c r="J124">
        <v>1</v>
      </c>
      <c r="K124">
        <v>1</v>
      </c>
      <c r="L124">
        <v>21185</v>
      </c>
      <c r="M124">
        <v>1</v>
      </c>
      <c r="N124" t="s">
        <v>16</v>
      </c>
      <c r="O124" t="s">
        <v>54</v>
      </c>
      <c r="P124" t="s">
        <v>18</v>
      </c>
      <c r="Q124">
        <v>844025758</v>
      </c>
      <c r="R124" s="8" t="s">
        <v>85</v>
      </c>
      <c r="S124" t="s">
        <v>26</v>
      </c>
      <c r="T124" s="1">
        <v>40765</v>
      </c>
      <c r="U124" s="2">
        <v>3</v>
      </c>
      <c r="V124" s="2">
        <v>3</v>
      </c>
      <c r="W124" s="3">
        <v>0</v>
      </c>
      <c r="X124" s="2">
        <v>0</v>
      </c>
    </row>
    <row r="125" spans="1:24" outlineLevel="2" x14ac:dyDescent="0.25">
      <c r="A125">
        <v>21185</v>
      </c>
      <c r="B125" t="s">
        <v>14</v>
      </c>
      <c r="C125">
        <v>618139</v>
      </c>
      <c r="D125">
        <v>241853</v>
      </c>
      <c r="E125" s="1">
        <v>40761</v>
      </c>
      <c r="F125" s="1">
        <v>40767</v>
      </c>
      <c r="G125" s="1">
        <v>40761</v>
      </c>
      <c r="H125" s="1">
        <v>40767</v>
      </c>
      <c r="I125" t="s">
        <v>15</v>
      </c>
      <c r="J125">
        <v>1</v>
      </c>
      <c r="K125">
        <v>1</v>
      </c>
      <c r="L125">
        <v>21185</v>
      </c>
      <c r="M125">
        <v>1</v>
      </c>
      <c r="N125" t="s">
        <v>16</v>
      </c>
      <c r="O125" t="s">
        <v>54</v>
      </c>
      <c r="P125" t="s">
        <v>18</v>
      </c>
      <c r="Q125">
        <v>839429530</v>
      </c>
      <c r="R125" s="8" t="s">
        <v>86</v>
      </c>
      <c r="S125" t="s">
        <v>26</v>
      </c>
      <c r="T125" s="1">
        <v>40744</v>
      </c>
      <c r="U125" s="2">
        <v>108.18</v>
      </c>
      <c r="V125" s="2">
        <v>108.18</v>
      </c>
      <c r="W125" s="3">
        <v>0</v>
      </c>
      <c r="X125" s="2">
        <v>0</v>
      </c>
    </row>
    <row r="126" spans="1:24" outlineLevel="2" x14ac:dyDescent="0.25">
      <c r="A126">
        <v>21185</v>
      </c>
      <c r="B126" t="s">
        <v>14</v>
      </c>
      <c r="C126">
        <v>618139</v>
      </c>
      <c r="D126">
        <v>241853</v>
      </c>
      <c r="E126" s="1">
        <v>40761</v>
      </c>
      <c r="F126" s="1">
        <v>40767</v>
      </c>
      <c r="G126" s="1">
        <v>40761</v>
      </c>
      <c r="H126" s="1">
        <v>40767</v>
      </c>
      <c r="I126" t="s">
        <v>15</v>
      </c>
      <c r="J126">
        <v>1</v>
      </c>
      <c r="K126">
        <v>1</v>
      </c>
      <c r="L126">
        <v>21185</v>
      </c>
      <c r="M126">
        <v>1</v>
      </c>
      <c r="N126" t="s">
        <v>16</v>
      </c>
      <c r="O126" t="s">
        <v>54</v>
      </c>
      <c r="P126" t="s">
        <v>18</v>
      </c>
      <c r="Q126">
        <v>839429530</v>
      </c>
      <c r="R126" s="8" t="s">
        <v>86</v>
      </c>
      <c r="S126" t="s">
        <v>26</v>
      </c>
      <c r="T126" s="1">
        <v>40744</v>
      </c>
      <c r="U126" s="2">
        <v>23.32</v>
      </c>
      <c r="V126" s="2">
        <v>23.32</v>
      </c>
      <c r="W126" s="3">
        <v>0</v>
      </c>
      <c r="X126" s="2">
        <v>0</v>
      </c>
    </row>
    <row r="127" spans="1:24" outlineLevel="2" x14ac:dyDescent="0.25">
      <c r="A127">
        <v>21185</v>
      </c>
      <c r="B127" t="s">
        <v>14</v>
      </c>
      <c r="C127">
        <v>618139</v>
      </c>
      <c r="D127">
        <v>241853</v>
      </c>
      <c r="E127" s="1">
        <v>40761</v>
      </c>
      <c r="F127" s="1">
        <v>40767</v>
      </c>
      <c r="G127" s="1">
        <v>40761</v>
      </c>
      <c r="H127" s="1">
        <v>40767</v>
      </c>
      <c r="I127" t="s">
        <v>15</v>
      </c>
      <c r="J127">
        <v>1</v>
      </c>
      <c r="K127">
        <v>1</v>
      </c>
      <c r="L127">
        <v>21185</v>
      </c>
      <c r="M127">
        <v>1</v>
      </c>
      <c r="N127" t="s">
        <v>16</v>
      </c>
      <c r="O127" t="s">
        <v>54</v>
      </c>
      <c r="P127" t="s">
        <v>18</v>
      </c>
      <c r="Q127">
        <v>839429530</v>
      </c>
      <c r="R127" s="8" t="s">
        <v>86</v>
      </c>
      <c r="S127" t="s">
        <v>26</v>
      </c>
      <c r="T127" s="1">
        <v>40744</v>
      </c>
      <c r="U127" s="2">
        <v>3</v>
      </c>
      <c r="V127" s="2">
        <v>3</v>
      </c>
      <c r="W127" s="3">
        <v>0</v>
      </c>
      <c r="X127" s="2">
        <v>0</v>
      </c>
    </row>
    <row r="128" spans="1:24" outlineLevel="2" x14ac:dyDescent="0.25">
      <c r="A128">
        <v>21185</v>
      </c>
      <c r="B128" t="s">
        <v>14</v>
      </c>
      <c r="C128">
        <v>618139</v>
      </c>
      <c r="D128">
        <v>241853</v>
      </c>
      <c r="E128" s="1">
        <v>40761</v>
      </c>
      <c r="F128" s="1">
        <v>40767</v>
      </c>
      <c r="G128" s="1">
        <v>40761</v>
      </c>
      <c r="H128" s="1">
        <v>40767</v>
      </c>
      <c r="I128" t="s">
        <v>15</v>
      </c>
      <c r="J128">
        <v>1</v>
      </c>
      <c r="K128">
        <v>1</v>
      </c>
      <c r="L128">
        <v>21185</v>
      </c>
      <c r="M128">
        <v>1</v>
      </c>
      <c r="N128" t="s">
        <v>16</v>
      </c>
      <c r="O128" t="s">
        <v>54</v>
      </c>
      <c r="P128" t="s">
        <v>18</v>
      </c>
      <c r="Q128">
        <v>839429530</v>
      </c>
      <c r="R128" s="8" t="s">
        <v>86</v>
      </c>
      <c r="S128" t="s">
        <v>26</v>
      </c>
      <c r="T128" s="1">
        <v>40744</v>
      </c>
      <c r="U128" s="2">
        <v>8.98</v>
      </c>
      <c r="V128" s="2">
        <v>8.98</v>
      </c>
      <c r="W128" s="3">
        <v>0</v>
      </c>
      <c r="X128" s="2">
        <v>0</v>
      </c>
    </row>
    <row r="129" spans="1:24" outlineLevel="2" x14ac:dyDescent="0.25">
      <c r="A129">
        <v>21185</v>
      </c>
      <c r="B129" t="s">
        <v>14</v>
      </c>
      <c r="C129">
        <v>618139</v>
      </c>
      <c r="D129">
        <v>241853</v>
      </c>
      <c r="E129" s="1">
        <v>40761</v>
      </c>
      <c r="F129" s="1">
        <v>40767</v>
      </c>
      <c r="G129" s="1">
        <v>40761</v>
      </c>
      <c r="H129" s="1">
        <v>40767</v>
      </c>
      <c r="I129" t="s">
        <v>15</v>
      </c>
      <c r="J129">
        <v>1</v>
      </c>
      <c r="K129">
        <v>1</v>
      </c>
      <c r="L129">
        <v>21185</v>
      </c>
      <c r="M129">
        <v>1</v>
      </c>
      <c r="N129" t="s">
        <v>16</v>
      </c>
      <c r="O129" t="s">
        <v>54</v>
      </c>
      <c r="P129" t="s">
        <v>18</v>
      </c>
      <c r="Q129">
        <v>839429530</v>
      </c>
      <c r="R129" s="8" t="s">
        <v>86</v>
      </c>
      <c r="S129" t="s">
        <v>26</v>
      </c>
      <c r="T129" s="1">
        <v>40744</v>
      </c>
      <c r="U129" s="2">
        <v>7.94</v>
      </c>
      <c r="V129" s="2">
        <v>7.94</v>
      </c>
      <c r="W129" s="3">
        <v>0</v>
      </c>
      <c r="X129" s="2">
        <v>0</v>
      </c>
    </row>
    <row r="130" spans="1:24" outlineLevel="2" x14ac:dyDescent="0.25">
      <c r="A130">
        <v>21185</v>
      </c>
      <c r="B130" t="s">
        <v>14</v>
      </c>
      <c r="C130">
        <v>618139</v>
      </c>
      <c r="D130">
        <v>241853</v>
      </c>
      <c r="E130" s="1">
        <v>40761</v>
      </c>
      <c r="F130" s="1">
        <v>40767</v>
      </c>
      <c r="G130" s="1">
        <v>40761</v>
      </c>
      <c r="H130" s="1">
        <v>40767</v>
      </c>
      <c r="I130" t="s">
        <v>15</v>
      </c>
      <c r="J130">
        <v>1</v>
      </c>
      <c r="K130">
        <v>1</v>
      </c>
      <c r="L130">
        <v>21185</v>
      </c>
      <c r="M130">
        <v>1</v>
      </c>
      <c r="N130" t="s">
        <v>16</v>
      </c>
      <c r="O130" t="s">
        <v>54</v>
      </c>
      <c r="P130" t="s">
        <v>18</v>
      </c>
      <c r="Q130">
        <v>839429530</v>
      </c>
      <c r="R130" s="8" t="s">
        <v>86</v>
      </c>
      <c r="S130" t="s">
        <v>26</v>
      </c>
      <c r="T130" s="1">
        <v>40744</v>
      </c>
      <c r="U130" s="2">
        <v>13.02</v>
      </c>
      <c r="V130" s="2">
        <v>13.02</v>
      </c>
      <c r="W130" s="3">
        <v>0</v>
      </c>
      <c r="X130" s="2">
        <v>0</v>
      </c>
    </row>
    <row r="131" spans="1:24" outlineLevel="2" x14ac:dyDescent="0.25">
      <c r="A131">
        <v>21185</v>
      </c>
      <c r="B131" t="s">
        <v>14</v>
      </c>
      <c r="C131">
        <v>618139</v>
      </c>
      <c r="D131">
        <v>241853</v>
      </c>
      <c r="E131" s="1">
        <v>40761</v>
      </c>
      <c r="F131" s="1">
        <v>40767</v>
      </c>
      <c r="G131" s="1">
        <v>40761</v>
      </c>
      <c r="H131" s="1">
        <v>40767</v>
      </c>
      <c r="I131" t="s">
        <v>15</v>
      </c>
      <c r="J131">
        <v>1</v>
      </c>
      <c r="K131">
        <v>1</v>
      </c>
      <c r="L131">
        <v>21185</v>
      </c>
      <c r="M131">
        <v>1</v>
      </c>
      <c r="N131" t="s">
        <v>16</v>
      </c>
      <c r="O131" t="s">
        <v>54</v>
      </c>
      <c r="P131" t="s">
        <v>18</v>
      </c>
      <c r="Q131">
        <v>839429530</v>
      </c>
      <c r="R131" s="8" t="s">
        <v>86</v>
      </c>
      <c r="S131" t="s">
        <v>26</v>
      </c>
      <c r="T131" s="1">
        <v>40744</v>
      </c>
      <c r="U131" s="2">
        <v>17.88</v>
      </c>
      <c r="V131" s="2">
        <v>17.88</v>
      </c>
      <c r="W131" s="3">
        <v>0</v>
      </c>
      <c r="X131" s="2">
        <v>0</v>
      </c>
    </row>
    <row r="132" spans="1:24" outlineLevel="2" x14ac:dyDescent="0.25">
      <c r="A132">
        <v>21185</v>
      </c>
      <c r="B132" t="s">
        <v>14</v>
      </c>
      <c r="C132">
        <v>618139</v>
      </c>
      <c r="D132">
        <v>241853</v>
      </c>
      <c r="E132" s="1">
        <v>40761</v>
      </c>
      <c r="F132" s="1">
        <v>40767</v>
      </c>
      <c r="G132" s="1">
        <v>40761</v>
      </c>
      <c r="H132" s="1">
        <v>40767</v>
      </c>
      <c r="I132" t="s">
        <v>15</v>
      </c>
      <c r="J132">
        <v>1</v>
      </c>
      <c r="K132">
        <v>1</v>
      </c>
      <c r="L132">
        <v>21185</v>
      </c>
      <c r="M132">
        <v>1</v>
      </c>
      <c r="N132" t="s">
        <v>16</v>
      </c>
      <c r="O132" t="s">
        <v>54</v>
      </c>
      <c r="P132" t="s">
        <v>18</v>
      </c>
      <c r="Q132">
        <v>839429530</v>
      </c>
      <c r="R132" s="8" t="s">
        <v>87</v>
      </c>
      <c r="S132" t="s">
        <v>26</v>
      </c>
      <c r="T132" s="1">
        <v>40752</v>
      </c>
      <c r="U132" s="2">
        <v>100.58</v>
      </c>
      <c r="V132" s="2">
        <v>100.58</v>
      </c>
      <c r="W132" s="3">
        <v>0</v>
      </c>
      <c r="X132" s="2">
        <v>0</v>
      </c>
    </row>
    <row r="133" spans="1:24" outlineLevel="2" x14ac:dyDescent="0.25">
      <c r="A133">
        <v>21185</v>
      </c>
      <c r="B133" t="s">
        <v>14</v>
      </c>
      <c r="C133">
        <v>618139</v>
      </c>
      <c r="D133">
        <v>241853</v>
      </c>
      <c r="E133" s="1">
        <v>40761</v>
      </c>
      <c r="F133" s="1">
        <v>40767</v>
      </c>
      <c r="G133" s="1">
        <v>40761</v>
      </c>
      <c r="H133" s="1">
        <v>40767</v>
      </c>
      <c r="I133" t="s">
        <v>15</v>
      </c>
      <c r="J133">
        <v>1</v>
      </c>
      <c r="K133">
        <v>1</v>
      </c>
      <c r="L133">
        <v>21185</v>
      </c>
      <c r="M133">
        <v>1</v>
      </c>
      <c r="N133" t="s">
        <v>16</v>
      </c>
      <c r="O133" t="s">
        <v>54</v>
      </c>
      <c r="P133" t="s">
        <v>18</v>
      </c>
      <c r="Q133">
        <v>838498118</v>
      </c>
      <c r="R133" s="8" t="s">
        <v>88</v>
      </c>
      <c r="S133" t="s">
        <v>26</v>
      </c>
      <c r="T133" s="1">
        <v>40757</v>
      </c>
      <c r="U133" s="2">
        <v>14.29</v>
      </c>
      <c r="V133" s="2">
        <v>14.29</v>
      </c>
      <c r="W133" s="3">
        <v>0</v>
      </c>
      <c r="X133" s="2">
        <v>0</v>
      </c>
    </row>
    <row r="134" spans="1:24" outlineLevel="2" x14ac:dyDescent="0.25">
      <c r="A134">
        <v>21185</v>
      </c>
      <c r="B134" t="s">
        <v>14</v>
      </c>
      <c r="C134">
        <v>618139</v>
      </c>
      <c r="D134">
        <v>241853</v>
      </c>
      <c r="E134" s="1">
        <v>40761</v>
      </c>
      <c r="F134" s="1">
        <v>40767</v>
      </c>
      <c r="G134" s="1">
        <v>40761</v>
      </c>
      <c r="H134" s="1">
        <v>40767</v>
      </c>
      <c r="I134" t="s">
        <v>15</v>
      </c>
      <c r="J134">
        <v>1</v>
      </c>
      <c r="K134">
        <v>1</v>
      </c>
      <c r="L134">
        <v>21185</v>
      </c>
      <c r="M134">
        <v>1</v>
      </c>
      <c r="N134" t="s">
        <v>16</v>
      </c>
      <c r="O134" t="s">
        <v>54</v>
      </c>
      <c r="P134" t="s">
        <v>18</v>
      </c>
      <c r="Q134">
        <v>838567769</v>
      </c>
      <c r="R134" s="8" t="s">
        <v>89</v>
      </c>
      <c r="S134" t="s">
        <v>26</v>
      </c>
      <c r="T134" s="1">
        <v>40730</v>
      </c>
      <c r="U134" s="2">
        <v>40.869999999999997</v>
      </c>
      <c r="V134" s="2">
        <v>40.869999999999997</v>
      </c>
      <c r="W134" s="3">
        <v>0</v>
      </c>
      <c r="X134" s="2">
        <v>0</v>
      </c>
    </row>
    <row r="135" spans="1:24" outlineLevel="2" x14ac:dyDescent="0.25">
      <c r="A135">
        <v>21185</v>
      </c>
      <c r="B135" t="s">
        <v>14</v>
      </c>
      <c r="C135">
        <v>618139</v>
      </c>
      <c r="D135">
        <v>241853</v>
      </c>
      <c r="E135" s="1">
        <v>40761</v>
      </c>
      <c r="F135" s="1">
        <v>40767</v>
      </c>
      <c r="G135" s="1">
        <v>40761</v>
      </c>
      <c r="H135" s="1">
        <v>40767</v>
      </c>
      <c r="I135" t="s">
        <v>15</v>
      </c>
      <c r="J135">
        <v>1</v>
      </c>
      <c r="K135">
        <v>1</v>
      </c>
      <c r="L135">
        <v>21185</v>
      </c>
      <c r="M135">
        <v>1</v>
      </c>
      <c r="N135" t="s">
        <v>16</v>
      </c>
      <c r="O135" t="s">
        <v>54</v>
      </c>
      <c r="P135" t="s">
        <v>18</v>
      </c>
      <c r="Q135">
        <v>839972477</v>
      </c>
      <c r="R135" s="8" t="s">
        <v>90</v>
      </c>
      <c r="S135" t="s">
        <v>20</v>
      </c>
      <c r="T135" s="1">
        <v>40750</v>
      </c>
      <c r="U135" s="2">
        <v>18.57</v>
      </c>
      <c r="V135" s="2">
        <v>18.57</v>
      </c>
      <c r="W135" s="3">
        <v>0</v>
      </c>
      <c r="X135" s="2">
        <v>0</v>
      </c>
    </row>
    <row r="136" spans="1:24" outlineLevel="2" x14ac:dyDescent="0.25">
      <c r="A136">
        <v>21185</v>
      </c>
      <c r="B136" t="s">
        <v>14</v>
      </c>
      <c r="C136">
        <v>618139</v>
      </c>
      <c r="D136">
        <v>241853</v>
      </c>
      <c r="E136" s="1">
        <v>40761</v>
      </c>
      <c r="F136" s="1">
        <v>40767</v>
      </c>
      <c r="G136" s="1">
        <v>40761</v>
      </c>
      <c r="H136" s="1">
        <v>40767</v>
      </c>
      <c r="I136" t="s">
        <v>15</v>
      </c>
      <c r="J136">
        <v>1</v>
      </c>
      <c r="K136">
        <v>1</v>
      </c>
      <c r="L136">
        <v>21185</v>
      </c>
      <c r="M136">
        <v>1</v>
      </c>
      <c r="N136" t="s">
        <v>16</v>
      </c>
      <c r="O136" t="s">
        <v>54</v>
      </c>
      <c r="P136" t="s">
        <v>18</v>
      </c>
      <c r="Q136">
        <v>844205118</v>
      </c>
      <c r="R136" s="8" t="s">
        <v>91</v>
      </c>
      <c r="S136" t="s">
        <v>23</v>
      </c>
      <c r="T136" s="1">
        <v>40764</v>
      </c>
      <c r="U136" s="2">
        <v>40.869999999999997</v>
      </c>
      <c r="V136" s="2">
        <v>40.869999999999997</v>
      </c>
      <c r="W136" s="3">
        <v>0</v>
      </c>
      <c r="X136" s="2">
        <v>0</v>
      </c>
    </row>
    <row r="137" spans="1:24" outlineLevel="2" x14ac:dyDescent="0.25">
      <c r="A137">
        <v>21185</v>
      </c>
      <c r="B137" t="s">
        <v>14</v>
      </c>
      <c r="C137">
        <v>618139</v>
      </c>
      <c r="D137">
        <v>241853</v>
      </c>
      <c r="E137" s="1">
        <v>40761</v>
      </c>
      <c r="F137" s="1">
        <v>40767</v>
      </c>
      <c r="G137" s="1">
        <v>40761</v>
      </c>
      <c r="H137" s="1">
        <v>40767</v>
      </c>
      <c r="I137" t="s">
        <v>15</v>
      </c>
      <c r="J137">
        <v>1</v>
      </c>
      <c r="K137">
        <v>1</v>
      </c>
      <c r="L137">
        <v>21185</v>
      </c>
      <c r="M137">
        <v>1</v>
      </c>
      <c r="N137" t="s">
        <v>16</v>
      </c>
      <c r="O137" t="s">
        <v>54</v>
      </c>
      <c r="P137" t="s">
        <v>18</v>
      </c>
      <c r="Q137">
        <v>844205118</v>
      </c>
      <c r="R137" s="8" t="s">
        <v>91</v>
      </c>
      <c r="S137" t="s">
        <v>23</v>
      </c>
      <c r="T137" s="1">
        <v>40764</v>
      </c>
      <c r="U137" s="2">
        <v>12.73</v>
      </c>
      <c r="V137" s="2">
        <v>12.73</v>
      </c>
      <c r="W137" s="3">
        <v>0</v>
      </c>
      <c r="X137" s="2">
        <v>0</v>
      </c>
    </row>
    <row r="138" spans="1:24" outlineLevel="2" x14ac:dyDescent="0.25">
      <c r="A138">
        <v>21185</v>
      </c>
      <c r="B138" t="s">
        <v>14</v>
      </c>
      <c r="C138">
        <v>618139</v>
      </c>
      <c r="D138">
        <v>241853</v>
      </c>
      <c r="E138" s="1">
        <v>40761</v>
      </c>
      <c r="F138" s="1">
        <v>40767</v>
      </c>
      <c r="G138" s="1">
        <v>40761</v>
      </c>
      <c r="H138" s="1">
        <v>40767</v>
      </c>
      <c r="I138" t="s">
        <v>15</v>
      </c>
      <c r="J138">
        <v>1</v>
      </c>
      <c r="K138">
        <v>1</v>
      </c>
      <c r="L138">
        <v>21185</v>
      </c>
      <c r="M138">
        <v>1</v>
      </c>
      <c r="N138" t="s">
        <v>16</v>
      </c>
      <c r="O138" t="s">
        <v>54</v>
      </c>
      <c r="P138" t="s">
        <v>18</v>
      </c>
      <c r="Q138">
        <v>844205118</v>
      </c>
      <c r="R138" s="8" t="s">
        <v>92</v>
      </c>
      <c r="S138" t="s">
        <v>23</v>
      </c>
      <c r="T138" s="1">
        <v>40765</v>
      </c>
      <c r="U138" s="2">
        <v>40.869999999999997</v>
      </c>
      <c r="V138" s="2">
        <v>40.869999999999997</v>
      </c>
      <c r="W138" s="3">
        <v>0</v>
      </c>
      <c r="X138" s="2">
        <v>0</v>
      </c>
    </row>
    <row r="139" spans="1:24" outlineLevel="2" x14ac:dyDescent="0.25">
      <c r="A139">
        <v>21185</v>
      </c>
      <c r="B139" t="s">
        <v>14</v>
      </c>
      <c r="C139">
        <v>618139</v>
      </c>
      <c r="D139">
        <v>241853</v>
      </c>
      <c r="E139" s="1">
        <v>40761</v>
      </c>
      <c r="F139" s="1">
        <v>40767</v>
      </c>
      <c r="G139" s="1">
        <v>40761</v>
      </c>
      <c r="H139" s="1">
        <v>40767</v>
      </c>
      <c r="I139" t="s">
        <v>15</v>
      </c>
      <c r="J139">
        <v>1</v>
      </c>
      <c r="K139">
        <v>1</v>
      </c>
      <c r="L139">
        <v>21185</v>
      </c>
      <c r="M139">
        <v>1</v>
      </c>
      <c r="N139" t="s">
        <v>16</v>
      </c>
      <c r="O139" t="s">
        <v>54</v>
      </c>
      <c r="P139" t="s">
        <v>18</v>
      </c>
      <c r="Q139">
        <v>844205118</v>
      </c>
      <c r="R139" s="8" t="s">
        <v>93</v>
      </c>
      <c r="S139" t="s">
        <v>23</v>
      </c>
      <c r="T139" s="1">
        <v>40765</v>
      </c>
      <c r="U139" s="2">
        <v>25.55</v>
      </c>
      <c r="V139" s="2">
        <v>25.55</v>
      </c>
      <c r="W139" s="3">
        <v>0</v>
      </c>
      <c r="X139" s="2">
        <v>0</v>
      </c>
    </row>
    <row r="140" spans="1:24" outlineLevel="2" x14ac:dyDescent="0.25">
      <c r="A140">
        <v>21185</v>
      </c>
      <c r="B140" t="s">
        <v>14</v>
      </c>
      <c r="C140">
        <v>618139</v>
      </c>
      <c r="D140">
        <v>241853</v>
      </c>
      <c r="E140" s="1">
        <v>40761</v>
      </c>
      <c r="F140" s="1">
        <v>40767</v>
      </c>
      <c r="G140" s="1">
        <v>40761</v>
      </c>
      <c r="H140" s="1">
        <v>40767</v>
      </c>
      <c r="I140" t="s">
        <v>15</v>
      </c>
      <c r="J140">
        <v>1</v>
      </c>
      <c r="K140">
        <v>1</v>
      </c>
      <c r="L140">
        <v>21185</v>
      </c>
      <c r="M140">
        <v>1</v>
      </c>
      <c r="N140" t="s">
        <v>16</v>
      </c>
      <c r="O140" t="s">
        <v>54</v>
      </c>
      <c r="P140" t="s">
        <v>18</v>
      </c>
      <c r="Q140">
        <v>844205118</v>
      </c>
      <c r="R140" s="8" t="s">
        <v>93</v>
      </c>
      <c r="S140" t="s">
        <v>23</v>
      </c>
      <c r="T140" s="1">
        <v>40765</v>
      </c>
      <c r="U140" s="2">
        <v>8.41</v>
      </c>
      <c r="V140" s="2">
        <v>8.41</v>
      </c>
      <c r="W140" s="3">
        <v>0</v>
      </c>
      <c r="X140" s="2">
        <v>0</v>
      </c>
    </row>
    <row r="141" spans="1:24" outlineLevel="2" x14ac:dyDescent="0.25">
      <c r="A141">
        <v>21185</v>
      </c>
      <c r="B141" t="s">
        <v>14</v>
      </c>
      <c r="C141">
        <v>618139</v>
      </c>
      <c r="D141">
        <v>241853</v>
      </c>
      <c r="E141" s="1">
        <v>40761</v>
      </c>
      <c r="F141" s="1">
        <v>40767</v>
      </c>
      <c r="G141" s="1">
        <v>40761</v>
      </c>
      <c r="H141" s="1">
        <v>40767</v>
      </c>
      <c r="I141" t="s">
        <v>15</v>
      </c>
      <c r="J141">
        <v>1</v>
      </c>
      <c r="K141">
        <v>1</v>
      </c>
      <c r="L141">
        <v>21185</v>
      </c>
      <c r="M141">
        <v>1</v>
      </c>
      <c r="N141" t="s">
        <v>16</v>
      </c>
      <c r="O141" t="s">
        <v>54</v>
      </c>
      <c r="P141" t="s">
        <v>18</v>
      </c>
      <c r="Q141">
        <v>836693945</v>
      </c>
      <c r="R141" s="8" t="s">
        <v>94</v>
      </c>
      <c r="S141" t="s">
        <v>20</v>
      </c>
      <c r="T141" s="1">
        <v>40760</v>
      </c>
      <c r="U141" s="2">
        <v>191.63</v>
      </c>
      <c r="V141" s="2">
        <v>191.63</v>
      </c>
      <c r="W141" s="3">
        <v>0</v>
      </c>
      <c r="X141" s="2">
        <v>0</v>
      </c>
    </row>
    <row r="142" spans="1:24" outlineLevel="2" x14ac:dyDescent="0.25">
      <c r="A142">
        <v>21185</v>
      </c>
      <c r="B142" t="s">
        <v>14</v>
      </c>
      <c r="C142">
        <v>618139</v>
      </c>
      <c r="D142">
        <v>241853</v>
      </c>
      <c r="E142" s="1">
        <v>40761</v>
      </c>
      <c r="F142" s="1">
        <v>40767</v>
      </c>
      <c r="G142" s="1">
        <v>40761</v>
      </c>
      <c r="H142" s="1">
        <v>40767</v>
      </c>
      <c r="I142" t="s">
        <v>15</v>
      </c>
      <c r="J142">
        <v>1</v>
      </c>
      <c r="K142">
        <v>1</v>
      </c>
      <c r="L142">
        <v>21185</v>
      </c>
      <c r="M142">
        <v>1</v>
      </c>
      <c r="N142" t="s">
        <v>16</v>
      </c>
      <c r="O142" t="s">
        <v>54</v>
      </c>
      <c r="P142" t="s">
        <v>18</v>
      </c>
      <c r="Q142">
        <v>836693945</v>
      </c>
      <c r="R142" s="8" t="s">
        <v>94</v>
      </c>
      <c r="S142" t="s">
        <v>20</v>
      </c>
      <c r="T142" s="1">
        <v>40760</v>
      </c>
      <c r="U142" s="2">
        <v>46.76</v>
      </c>
      <c r="V142" s="2">
        <v>46.76</v>
      </c>
      <c r="W142" s="3">
        <v>0</v>
      </c>
      <c r="X142" s="2">
        <v>0</v>
      </c>
    </row>
    <row r="143" spans="1:24" outlineLevel="2" x14ac:dyDescent="0.25">
      <c r="A143">
        <v>21185</v>
      </c>
      <c r="B143" t="s">
        <v>14</v>
      </c>
      <c r="C143">
        <v>618139</v>
      </c>
      <c r="D143">
        <v>241853</v>
      </c>
      <c r="E143" s="1">
        <v>40761</v>
      </c>
      <c r="F143" s="1">
        <v>40767</v>
      </c>
      <c r="G143" s="1">
        <v>40761</v>
      </c>
      <c r="H143" s="1">
        <v>40767</v>
      </c>
      <c r="I143" t="s">
        <v>15</v>
      </c>
      <c r="J143">
        <v>1</v>
      </c>
      <c r="K143">
        <v>1</v>
      </c>
      <c r="L143">
        <v>21185</v>
      </c>
      <c r="M143">
        <v>1</v>
      </c>
      <c r="N143" t="s">
        <v>16</v>
      </c>
      <c r="O143" t="s">
        <v>54</v>
      </c>
      <c r="P143" t="s">
        <v>18</v>
      </c>
      <c r="Q143">
        <v>836693945</v>
      </c>
      <c r="R143" s="8" t="s">
        <v>94</v>
      </c>
      <c r="S143" t="s">
        <v>20</v>
      </c>
      <c r="T143" s="1">
        <v>40760</v>
      </c>
      <c r="U143" s="2">
        <v>200.91</v>
      </c>
      <c r="V143" s="2">
        <v>200.91</v>
      </c>
      <c r="W143" s="3">
        <v>0</v>
      </c>
      <c r="X143" s="2">
        <v>0</v>
      </c>
    </row>
    <row r="144" spans="1:24" outlineLevel="2" x14ac:dyDescent="0.25">
      <c r="A144">
        <v>21185</v>
      </c>
      <c r="B144" t="s">
        <v>14</v>
      </c>
      <c r="C144">
        <v>618139</v>
      </c>
      <c r="D144">
        <v>241853</v>
      </c>
      <c r="E144" s="1">
        <v>40761</v>
      </c>
      <c r="F144" s="1">
        <v>40767</v>
      </c>
      <c r="G144" s="1">
        <v>40761</v>
      </c>
      <c r="H144" s="1">
        <v>40767</v>
      </c>
      <c r="I144" t="s">
        <v>15</v>
      </c>
      <c r="J144">
        <v>1</v>
      </c>
      <c r="K144">
        <v>1</v>
      </c>
      <c r="L144">
        <v>21185</v>
      </c>
      <c r="M144">
        <v>1</v>
      </c>
      <c r="N144" t="s">
        <v>16</v>
      </c>
      <c r="O144" t="s">
        <v>54</v>
      </c>
      <c r="P144" t="s">
        <v>18</v>
      </c>
      <c r="Q144">
        <v>836693945</v>
      </c>
      <c r="R144" s="8" t="s">
        <v>94</v>
      </c>
      <c r="S144" t="s">
        <v>20</v>
      </c>
      <c r="T144" s="1">
        <v>40760</v>
      </c>
      <c r="U144" s="2">
        <v>25.98</v>
      </c>
      <c r="V144" s="2">
        <v>25.98</v>
      </c>
      <c r="W144" s="3">
        <v>0</v>
      </c>
      <c r="X144" s="2">
        <v>0</v>
      </c>
    </row>
    <row r="145" spans="1:24" outlineLevel="2" x14ac:dyDescent="0.25">
      <c r="A145">
        <v>21185</v>
      </c>
      <c r="B145" t="s">
        <v>14</v>
      </c>
      <c r="C145">
        <v>618139</v>
      </c>
      <c r="D145">
        <v>241853</v>
      </c>
      <c r="E145" s="1">
        <v>40761</v>
      </c>
      <c r="F145" s="1">
        <v>40767</v>
      </c>
      <c r="G145" s="1">
        <v>40761</v>
      </c>
      <c r="H145" s="1">
        <v>40767</v>
      </c>
      <c r="I145" t="s">
        <v>15</v>
      </c>
      <c r="J145">
        <v>1</v>
      </c>
      <c r="K145">
        <v>1</v>
      </c>
      <c r="L145">
        <v>21185</v>
      </c>
      <c r="M145">
        <v>1</v>
      </c>
      <c r="N145" t="s">
        <v>16</v>
      </c>
      <c r="O145" t="s">
        <v>54</v>
      </c>
      <c r="P145" t="s">
        <v>18</v>
      </c>
      <c r="Q145">
        <v>842849363</v>
      </c>
      <c r="R145" s="8" t="s">
        <v>95</v>
      </c>
      <c r="S145" t="s">
        <v>23</v>
      </c>
      <c r="T145" s="1">
        <v>40765</v>
      </c>
      <c r="U145" s="2">
        <v>73.8</v>
      </c>
      <c r="V145" s="2">
        <v>73.8</v>
      </c>
      <c r="W145" s="3">
        <v>0</v>
      </c>
      <c r="X145" s="2">
        <v>0</v>
      </c>
    </row>
    <row r="146" spans="1:24" outlineLevel="2" x14ac:dyDescent="0.25">
      <c r="A146">
        <v>21185</v>
      </c>
      <c r="B146" t="s">
        <v>14</v>
      </c>
      <c r="C146">
        <v>618139</v>
      </c>
      <c r="D146">
        <v>241853</v>
      </c>
      <c r="E146" s="1">
        <v>40761</v>
      </c>
      <c r="F146" s="1">
        <v>40767</v>
      </c>
      <c r="G146" s="1">
        <v>40761</v>
      </c>
      <c r="H146" s="1">
        <v>40767</v>
      </c>
      <c r="I146" t="s">
        <v>15</v>
      </c>
      <c r="J146">
        <v>1</v>
      </c>
      <c r="K146">
        <v>1</v>
      </c>
      <c r="L146">
        <v>21185</v>
      </c>
      <c r="M146">
        <v>1</v>
      </c>
      <c r="N146" t="s">
        <v>16</v>
      </c>
      <c r="O146" t="s">
        <v>54</v>
      </c>
      <c r="P146" t="s">
        <v>18</v>
      </c>
      <c r="Q146">
        <v>837172414</v>
      </c>
      <c r="R146" s="8" t="s">
        <v>96</v>
      </c>
      <c r="S146" t="s">
        <v>26</v>
      </c>
      <c r="T146" s="1">
        <v>40744</v>
      </c>
      <c r="U146" s="2">
        <v>2.8</v>
      </c>
      <c r="V146" s="2">
        <v>2.8</v>
      </c>
      <c r="W146" s="3">
        <v>0</v>
      </c>
      <c r="X146" s="2">
        <v>0</v>
      </c>
    </row>
    <row r="147" spans="1:24" outlineLevel="2" x14ac:dyDescent="0.25">
      <c r="A147">
        <v>21185</v>
      </c>
      <c r="B147" t="s">
        <v>14</v>
      </c>
      <c r="C147">
        <v>618139</v>
      </c>
      <c r="D147">
        <v>241853</v>
      </c>
      <c r="E147" s="1">
        <v>40761</v>
      </c>
      <c r="F147" s="1">
        <v>40767</v>
      </c>
      <c r="G147" s="1">
        <v>40761</v>
      </c>
      <c r="H147" s="1">
        <v>40767</v>
      </c>
      <c r="I147" t="s">
        <v>15</v>
      </c>
      <c r="J147">
        <v>1</v>
      </c>
      <c r="K147">
        <v>1</v>
      </c>
      <c r="L147">
        <v>21185</v>
      </c>
      <c r="M147">
        <v>1</v>
      </c>
      <c r="N147" t="s">
        <v>16</v>
      </c>
      <c r="O147" t="s">
        <v>54</v>
      </c>
      <c r="P147" t="s">
        <v>18</v>
      </c>
      <c r="Q147">
        <v>837172414</v>
      </c>
      <c r="R147" s="8" t="s">
        <v>96</v>
      </c>
      <c r="S147" t="s">
        <v>26</v>
      </c>
      <c r="T147" s="1">
        <v>40744</v>
      </c>
      <c r="U147" s="2">
        <v>7.61</v>
      </c>
      <c r="V147" s="2">
        <v>7.61</v>
      </c>
      <c r="W147" s="3">
        <v>0</v>
      </c>
      <c r="X147" s="2">
        <v>0</v>
      </c>
    </row>
    <row r="148" spans="1:24" outlineLevel="2" x14ac:dyDescent="0.25">
      <c r="A148">
        <v>21185</v>
      </c>
      <c r="B148" t="s">
        <v>14</v>
      </c>
      <c r="C148">
        <v>618139</v>
      </c>
      <c r="D148">
        <v>241853</v>
      </c>
      <c r="E148" s="1">
        <v>40761</v>
      </c>
      <c r="F148" s="1">
        <v>40767</v>
      </c>
      <c r="G148" s="1">
        <v>40761</v>
      </c>
      <c r="H148" s="1">
        <v>40767</v>
      </c>
      <c r="I148" t="s">
        <v>15</v>
      </c>
      <c r="J148">
        <v>1</v>
      </c>
      <c r="K148">
        <v>1</v>
      </c>
      <c r="L148">
        <v>21185</v>
      </c>
      <c r="M148">
        <v>1</v>
      </c>
      <c r="N148" t="s">
        <v>16</v>
      </c>
      <c r="O148" t="s">
        <v>54</v>
      </c>
      <c r="P148" t="s">
        <v>18</v>
      </c>
      <c r="Q148">
        <v>837172414</v>
      </c>
      <c r="R148" s="8" t="s">
        <v>96</v>
      </c>
      <c r="S148" t="s">
        <v>26</v>
      </c>
      <c r="T148" s="1">
        <v>40744</v>
      </c>
      <c r="U148" s="2">
        <v>6.61</v>
      </c>
      <c r="V148" s="2">
        <v>6.61</v>
      </c>
      <c r="W148" s="3">
        <v>0</v>
      </c>
      <c r="X148" s="2">
        <v>0</v>
      </c>
    </row>
    <row r="149" spans="1:24" outlineLevel="2" x14ac:dyDescent="0.25">
      <c r="A149">
        <v>21185</v>
      </c>
      <c r="B149" t="s">
        <v>14</v>
      </c>
      <c r="C149">
        <v>618139</v>
      </c>
      <c r="D149">
        <v>241853</v>
      </c>
      <c r="E149" s="1">
        <v>40761</v>
      </c>
      <c r="F149" s="1">
        <v>40767</v>
      </c>
      <c r="G149" s="1">
        <v>40761</v>
      </c>
      <c r="H149" s="1">
        <v>40767</v>
      </c>
      <c r="I149" t="s">
        <v>15</v>
      </c>
      <c r="J149">
        <v>1</v>
      </c>
      <c r="K149">
        <v>1</v>
      </c>
      <c r="L149">
        <v>21185</v>
      </c>
      <c r="M149">
        <v>1</v>
      </c>
      <c r="N149" t="s">
        <v>16</v>
      </c>
      <c r="O149" t="s">
        <v>54</v>
      </c>
      <c r="P149" t="s">
        <v>18</v>
      </c>
      <c r="Q149">
        <v>837172414</v>
      </c>
      <c r="R149" s="8" t="s">
        <v>96</v>
      </c>
      <c r="S149" t="s">
        <v>26</v>
      </c>
      <c r="T149" s="1">
        <v>40744</v>
      </c>
      <c r="U149" s="2">
        <v>13.61</v>
      </c>
      <c r="V149" s="2">
        <v>13.61</v>
      </c>
      <c r="W149" s="3">
        <v>0</v>
      </c>
      <c r="X149" s="2">
        <v>0</v>
      </c>
    </row>
    <row r="150" spans="1:24" outlineLevel="2" x14ac:dyDescent="0.25">
      <c r="A150">
        <v>21185</v>
      </c>
      <c r="B150" t="s">
        <v>14</v>
      </c>
      <c r="C150">
        <v>618139</v>
      </c>
      <c r="D150">
        <v>241853</v>
      </c>
      <c r="E150" s="1">
        <v>40761</v>
      </c>
      <c r="F150" s="1">
        <v>40767</v>
      </c>
      <c r="G150" s="1">
        <v>40761</v>
      </c>
      <c r="H150" s="1">
        <v>40767</v>
      </c>
      <c r="I150" t="s">
        <v>15</v>
      </c>
      <c r="J150">
        <v>1</v>
      </c>
      <c r="K150">
        <v>1</v>
      </c>
      <c r="L150">
        <v>21185</v>
      </c>
      <c r="M150">
        <v>1</v>
      </c>
      <c r="N150" t="s">
        <v>16</v>
      </c>
      <c r="O150" t="s">
        <v>54</v>
      </c>
      <c r="P150" t="s">
        <v>18</v>
      </c>
      <c r="Q150">
        <v>837172414</v>
      </c>
      <c r="R150" s="8" t="s">
        <v>96</v>
      </c>
      <c r="S150" t="s">
        <v>26</v>
      </c>
      <c r="T150" s="1">
        <v>40744</v>
      </c>
      <c r="U150" s="2">
        <v>14.81</v>
      </c>
      <c r="V150" s="2">
        <v>14.81</v>
      </c>
      <c r="W150" s="3">
        <v>0</v>
      </c>
      <c r="X150" s="2">
        <v>0</v>
      </c>
    </row>
    <row r="151" spans="1:24" outlineLevel="2" x14ac:dyDescent="0.25">
      <c r="A151">
        <v>21185</v>
      </c>
      <c r="B151" t="s">
        <v>14</v>
      </c>
      <c r="C151">
        <v>618139</v>
      </c>
      <c r="D151">
        <v>241853</v>
      </c>
      <c r="E151" s="1">
        <v>40761</v>
      </c>
      <c r="F151" s="1">
        <v>40767</v>
      </c>
      <c r="G151" s="1">
        <v>40761</v>
      </c>
      <c r="H151" s="1">
        <v>40767</v>
      </c>
      <c r="I151" t="s">
        <v>15</v>
      </c>
      <c r="J151">
        <v>1</v>
      </c>
      <c r="K151">
        <v>1</v>
      </c>
      <c r="L151">
        <v>21185</v>
      </c>
      <c r="M151">
        <v>1</v>
      </c>
      <c r="N151" t="s">
        <v>16</v>
      </c>
      <c r="O151" t="s">
        <v>54</v>
      </c>
      <c r="P151" t="s">
        <v>18</v>
      </c>
      <c r="Q151">
        <v>837172414</v>
      </c>
      <c r="R151" s="8" t="s">
        <v>97</v>
      </c>
      <c r="S151" t="s">
        <v>26</v>
      </c>
      <c r="T151" s="1">
        <v>40749</v>
      </c>
      <c r="U151" s="2">
        <v>2.8</v>
      </c>
      <c r="V151" s="2">
        <v>2.8</v>
      </c>
      <c r="W151" s="3">
        <v>0</v>
      </c>
      <c r="X151" s="2">
        <v>0</v>
      </c>
    </row>
    <row r="152" spans="1:24" outlineLevel="2" x14ac:dyDescent="0.25">
      <c r="A152">
        <v>21185</v>
      </c>
      <c r="B152" t="s">
        <v>14</v>
      </c>
      <c r="C152">
        <v>618139</v>
      </c>
      <c r="D152">
        <v>241853</v>
      </c>
      <c r="E152" s="1">
        <v>40761</v>
      </c>
      <c r="F152" s="1">
        <v>40767</v>
      </c>
      <c r="G152" s="1">
        <v>40761</v>
      </c>
      <c r="H152" s="1">
        <v>40767</v>
      </c>
      <c r="I152" t="s">
        <v>15</v>
      </c>
      <c r="J152">
        <v>1</v>
      </c>
      <c r="K152">
        <v>1</v>
      </c>
      <c r="L152">
        <v>21185</v>
      </c>
      <c r="M152">
        <v>1</v>
      </c>
      <c r="N152" t="s">
        <v>16</v>
      </c>
      <c r="O152" t="s">
        <v>54</v>
      </c>
      <c r="P152" t="s">
        <v>18</v>
      </c>
      <c r="Q152">
        <v>837172414</v>
      </c>
      <c r="R152" s="8" t="s">
        <v>97</v>
      </c>
      <c r="S152" t="s">
        <v>26</v>
      </c>
      <c r="T152" s="1">
        <v>40749</v>
      </c>
      <c r="U152" s="2">
        <v>7.61</v>
      </c>
      <c r="V152" s="2">
        <v>7.61</v>
      </c>
      <c r="W152" s="3">
        <v>0</v>
      </c>
      <c r="X152" s="2">
        <v>0</v>
      </c>
    </row>
    <row r="153" spans="1:24" outlineLevel="2" x14ac:dyDescent="0.25">
      <c r="A153">
        <v>21185</v>
      </c>
      <c r="B153" t="s">
        <v>14</v>
      </c>
      <c r="C153">
        <v>618139</v>
      </c>
      <c r="D153">
        <v>241853</v>
      </c>
      <c r="E153" s="1">
        <v>40761</v>
      </c>
      <c r="F153" s="1">
        <v>40767</v>
      </c>
      <c r="G153" s="1">
        <v>40761</v>
      </c>
      <c r="H153" s="1">
        <v>40767</v>
      </c>
      <c r="I153" t="s">
        <v>15</v>
      </c>
      <c r="J153">
        <v>1</v>
      </c>
      <c r="K153">
        <v>1</v>
      </c>
      <c r="L153">
        <v>21185</v>
      </c>
      <c r="M153">
        <v>1</v>
      </c>
      <c r="N153" t="s">
        <v>16</v>
      </c>
      <c r="O153" t="s">
        <v>54</v>
      </c>
      <c r="P153" t="s">
        <v>18</v>
      </c>
      <c r="Q153">
        <v>837172414</v>
      </c>
      <c r="R153" s="8" t="s">
        <v>97</v>
      </c>
      <c r="S153" t="s">
        <v>26</v>
      </c>
      <c r="T153" s="1">
        <v>40749</v>
      </c>
      <c r="U153" s="2">
        <v>6.61</v>
      </c>
      <c r="V153" s="2">
        <v>6.61</v>
      </c>
      <c r="W153" s="3">
        <v>0</v>
      </c>
      <c r="X153" s="2">
        <v>0</v>
      </c>
    </row>
    <row r="154" spans="1:24" outlineLevel="2" x14ac:dyDescent="0.25">
      <c r="A154">
        <v>21185</v>
      </c>
      <c r="B154" t="s">
        <v>14</v>
      </c>
      <c r="C154">
        <v>618139</v>
      </c>
      <c r="D154">
        <v>241853</v>
      </c>
      <c r="E154" s="1">
        <v>40761</v>
      </c>
      <c r="F154" s="1">
        <v>40767</v>
      </c>
      <c r="G154" s="1">
        <v>40761</v>
      </c>
      <c r="H154" s="1">
        <v>40767</v>
      </c>
      <c r="I154" t="s">
        <v>15</v>
      </c>
      <c r="J154">
        <v>1</v>
      </c>
      <c r="K154">
        <v>1</v>
      </c>
      <c r="L154">
        <v>21185</v>
      </c>
      <c r="M154">
        <v>1</v>
      </c>
      <c r="N154" t="s">
        <v>16</v>
      </c>
      <c r="O154" t="s">
        <v>54</v>
      </c>
      <c r="P154" t="s">
        <v>18</v>
      </c>
      <c r="Q154">
        <v>837172414</v>
      </c>
      <c r="R154" s="8" t="s">
        <v>97</v>
      </c>
      <c r="S154" t="s">
        <v>26</v>
      </c>
      <c r="T154" s="1">
        <v>40749</v>
      </c>
      <c r="U154" s="2">
        <v>13.61</v>
      </c>
      <c r="V154" s="2">
        <v>13.61</v>
      </c>
      <c r="W154" s="3">
        <v>0</v>
      </c>
      <c r="X154" s="2">
        <v>0</v>
      </c>
    </row>
    <row r="155" spans="1:24" outlineLevel="2" x14ac:dyDescent="0.25">
      <c r="A155">
        <v>21185</v>
      </c>
      <c r="B155" t="s">
        <v>14</v>
      </c>
      <c r="C155">
        <v>618139</v>
      </c>
      <c r="D155">
        <v>241853</v>
      </c>
      <c r="E155" s="1">
        <v>40761</v>
      </c>
      <c r="F155" s="1">
        <v>40767</v>
      </c>
      <c r="G155" s="1">
        <v>40761</v>
      </c>
      <c r="H155" s="1">
        <v>40767</v>
      </c>
      <c r="I155" t="s">
        <v>15</v>
      </c>
      <c r="J155">
        <v>1</v>
      </c>
      <c r="K155">
        <v>1</v>
      </c>
      <c r="L155">
        <v>21185</v>
      </c>
      <c r="M155">
        <v>1</v>
      </c>
      <c r="N155" t="s">
        <v>16</v>
      </c>
      <c r="O155" t="s">
        <v>54</v>
      </c>
      <c r="P155" t="s">
        <v>18</v>
      </c>
      <c r="Q155">
        <v>837172414</v>
      </c>
      <c r="R155" s="8" t="s">
        <v>97</v>
      </c>
      <c r="S155" t="s">
        <v>26</v>
      </c>
      <c r="T155" s="1">
        <v>40749</v>
      </c>
      <c r="U155" s="2">
        <v>14.81</v>
      </c>
      <c r="V155" s="2">
        <v>14.81</v>
      </c>
      <c r="W155" s="3">
        <v>0</v>
      </c>
      <c r="X155" s="2">
        <v>0</v>
      </c>
    </row>
    <row r="156" spans="1:24" outlineLevel="2" x14ac:dyDescent="0.25">
      <c r="A156">
        <v>21185</v>
      </c>
      <c r="B156" t="s">
        <v>14</v>
      </c>
      <c r="C156">
        <v>618139</v>
      </c>
      <c r="D156">
        <v>241853</v>
      </c>
      <c r="E156" s="1">
        <v>40761</v>
      </c>
      <c r="F156" s="1">
        <v>40767</v>
      </c>
      <c r="G156" s="1">
        <v>40761</v>
      </c>
      <c r="H156" s="1">
        <v>40767</v>
      </c>
      <c r="I156" t="s">
        <v>15</v>
      </c>
      <c r="J156">
        <v>1</v>
      </c>
      <c r="K156">
        <v>1</v>
      </c>
      <c r="L156">
        <v>21185</v>
      </c>
      <c r="M156">
        <v>1</v>
      </c>
      <c r="N156" t="s">
        <v>16</v>
      </c>
      <c r="O156" t="s">
        <v>54</v>
      </c>
      <c r="P156" t="s">
        <v>18</v>
      </c>
      <c r="Q156">
        <v>840548364</v>
      </c>
      <c r="R156" s="8" t="s">
        <v>98</v>
      </c>
      <c r="S156" t="s">
        <v>23</v>
      </c>
      <c r="T156" s="1">
        <v>40736</v>
      </c>
      <c r="U156" s="2">
        <v>73.8</v>
      </c>
      <c r="V156" s="2">
        <v>73.8</v>
      </c>
      <c r="W156" s="3">
        <v>0</v>
      </c>
      <c r="X156" s="2">
        <v>0</v>
      </c>
    </row>
    <row r="157" spans="1:24" outlineLevel="2" x14ac:dyDescent="0.25">
      <c r="A157">
        <v>21185</v>
      </c>
      <c r="B157" t="s">
        <v>14</v>
      </c>
      <c r="C157">
        <v>618139</v>
      </c>
      <c r="D157">
        <v>241853</v>
      </c>
      <c r="E157" s="1">
        <v>40761</v>
      </c>
      <c r="F157" s="1">
        <v>40767</v>
      </c>
      <c r="G157" s="1">
        <v>40761</v>
      </c>
      <c r="H157" s="1">
        <v>40767</v>
      </c>
      <c r="I157" t="s">
        <v>15</v>
      </c>
      <c r="J157">
        <v>1</v>
      </c>
      <c r="K157">
        <v>1</v>
      </c>
      <c r="L157">
        <v>21185</v>
      </c>
      <c r="M157">
        <v>1</v>
      </c>
      <c r="N157" t="s">
        <v>16</v>
      </c>
      <c r="O157" t="s">
        <v>54</v>
      </c>
      <c r="P157" t="s">
        <v>18</v>
      </c>
      <c r="Q157">
        <v>836385392</v>
      </c>
      <c r="R157" s="8" t="s">
        <v>99</v>
      </c>
      <c r="S157" t="s">
        <v>23</v>
      </c>
      <c r="T157" s="1">
        <v>40749</v>
      </c>
      <c r="U157" s="2">
        <v>132.06</v>
      </c>
      <c r="V157" s="2">
        <v>132.06</v>
      </c>
      <c r="W157" s="3">
        <v>0</v>
      </c>
      <c r="X157" s="2">
        <v>0</v>
      </c>
    </row>
    <row r="158" spans="1:24" outlineLevel="2" x14ac:dyDescent="0.25">
      <c r="A158">
        <v>21185</v>
      </c>
      <c r="B158" t="s">
        <v>14</v>
      </c>
      <c r="C158">
        <v>618139</v>
      </c>
      <c r="D158">
        <v>241853</v>
      </c>
      <c r="E158" s="1">
        <v>40761</v>
      </c>
      <c r="F158" s="1">
        <v>40767</v>
      </c>
      <c r="G158" s="1">
        <v>40761</v>
      </c>
      <c r="H158" s="1">
        <v>40767</v>
      </c>
      <c r="I158" t="s">
        <v>15</v>
      </c>
      <c r="J158">
        <v>1</v>
      </c>
      <c r="K158">
        <v>1</v>
      </c>
      <c r="L158">
        <v>21185</v>
      </c>
      <c r="M158">
        <v>1</v>
      </c>
      <c r="N158" t="s">
        <v>16</v>
      </c>
      <c r="O158" t="s">
        <v>54</v>
      </c>
      <c r="P158" t="s">
        <v>18</v>
      </c>
      <c r="Q158">
        <v>836385392</v>
      </c>
      <c r="R158" s="8" t="s">
        <v>99</v>
      </c>
      <c r="S158" t="s">
        <v>23</v>
      </c>
      <c r="T158" s="1">
        <v>40749</v>
      </c>
      <c r="U158" s="2">
        <v>23.32</v>
      </c>
      <c r="V158" s="2">
        <v>23.32</v>
      </c>
      <c r="W158" s="3">
        <v>0</v>
      </c>
      <c r="X158" s="2">
        <v>0</v>
      </c>
    </row>
    <row r="159" spans="1:24" outlineLevel="2" x14ac:dyDescent="0.25">
      <c r="A159">
        <v>21185</v>
      </c>
      <c r="B159" t="s">
        <v>14</v>
      </c>
      <c r="C159">
        <v>618139</v>
      </c>
      <c r="D159">
        <v>241853</v>
      </c>
      <c r="E159" s="1">
        <v>40761</v>
      </c>
      <c r="F159" s="1">
        <v>40767</v>
      </c>
      <c r="G159" s="1">
        <v>40761</v>
      </c>
      <c r="H159" s="1">
        <v>40767</v>
      </c>
      <c r="I159" t="s">
        <v>15</v>
      </c>
      <c r="J159">
        <v>1</v>
      </c>
      <c r="K159">
        <v>1</v>
      </c>
      <c r="L159">
        <v>21185</v>
      </c>
      <c r="M159">
        <v>1</v>
      </c>
      <c r="N159" t="s">
        <v>16</v>
      </c>
      <c r="O159" t="s">
        <v>54</v>
      </c>
      <c r="P159" t="s">
        <v>18</v>
      </c>
      <c r="Q159">
        <v>836385392</v>
      </c>
      <c r="R159" s="8" t="s">
        <v>100</v>
      </c>
      <c r="S159" t="s">
        <v>23</v>
      </c>
      <c r="T159" s="1">
        <v>40742</v>
      </c>
      <c r="U159" s="2">
        <v>262.79000000000002</v>
      </c>
      <c r="V159" s="2">
        <v>262.79000000000002</v>
      </c>
      <c r="W159" s="3">
        <v>0</v>
      </c>
      <c r="X159" s="2">
        <v>0</v>
      </c>
    </row>
    <row r="160" spans="1:24" outlineLevel="2" x14ac:dyDescent="0.25">
      <c r="A160">
        <v>21185</v>
      </c>
      <c r="B160" t="s">
        <v>14</v>
      </c>
      <c r="C160">
        <v>618139</v>
      </c>
      <c r="D160">
        <v>241853</v>
      </c>
      <c r="E160" s="1">
        <v>40761</v>
      </c>
      <c r="F160" s="1">
        <v>40767</v>
      </c>
      <c r="G160" s="1">
        <v>40761</v>
      </c>
      <c r="H160" s="1">
        <v>40767</v>
      </c>
      <c r="I160" t="s">
        <v>15</v>
      </c>
      <c r="J160">
        <v>1</v>
      </c>
      <c r="K160">
        <v>1</v>
      </c>
      <c r="L160">
        <v>21185</v>
      </c>
      <c r="M160">
        <v>1</v>
      </c>
      <c r="N160" t="s">
        <v>16</v>
      </c>
      <c r="O160" t="s">
        <v>54</v>
      </c>
      <c r="P160" t="s">
        <v>18</v>
      </c>
      <c r="Q160">
        <v>840032234</v>
      </c>
      <c r="R160" s="8" t="s">
        <v>101</v>
      </c>
      <c r="S160" t="s">
        <v>26</v>
      </c>
      <c r="T160" s="1">
        <v>40758</v>
      </c>
      <c r="U160" s="2">
        <v>14.43</v>
      </c>
      <c r="V160" s="2">
        <v>14.43</v>
      </c>
      <c r="W160" s="3">
        <v>0</v>
      </c>
      <c r="X160" s="2">
        <v>0</v>
      </c>
    </row>
    <row r="161" spans="1:24" outlineLevel="2" x14ac:dyDescent="0.25">
      <c r="A161">
        <v>21185</v>
      </c>
      <c r="B161" t="s">
        <v>14</v>
      </c>
      <c r="C161">
        <v>618139</v>
      </c>
      <c r="D161">
        <v>241853</v>
      </c>
      <c r="E161" s="1">
        <v>40761</v>
      </c>
      <c r="F161" s="1">
        <v>40767</v>
      </c>
      <c r="G161" s="1">
        <v>40761</v>
      </c>
      <c r="H161" s="1">
        <v>40767</v>
      </c>
      <c r="I161" t="s">
        <v>15</v>
      </c>
      <c r="J161">
        <v>1</v>
      </c>
      <c r="K161">
        <v>1</v>
      </c>
      <c r="L161">
        <v>21185</v>
      </c>
      <c r="M161">
        <v>1</v>
      </c>
      <c r="N161" t="s">
        <v>16</v>
      </c>
      <c r="O161" t="s">
        <v>54</v>
      </c>
      <c r="P161" t="s">
        <v>18</v>
      </c>
      <c r="Q161">
        <v>840032234</v>
      </c>
      <c r="R161" s="8" t="s">
        <v>101</v>
      </c>
      <c r="S161" t="s">
        <v>26</v>
      </c>
      <c r="T161" s="1">
        <v>40758</v>
      </c>
      <c r="U161" s="2">
        <v>16.66</v>
      </c>
      <c r="V161" s="2">
        <v>16.66</v>
      </c>
      <c r="W161" s="3">
        <v>0</v>
      </c>
      <c r="X161" s="2">
        <v>0</v>
      </c>
    </row>
    <row r="162" spans="1:24" outlineLevel="2" x14ac:dyDescent="0.25">
      <c r="A162">
        <v>21185</v>
      </c>
      <c r="B162" t="s">
        <v>14</v>
      </c>
      <c r="C162">
        <v>618139</v>
      </c>
      <c r="D162">
        <v>241853</v>
      </c>
      <c r="E162" s="1">
        <v>40761</v>
      </c>
      <c r="F162" s="1">
        <v>40767</v>
      </c>
      <c r="G162" s="1">
        <v>40761</v>
      </c>
      <c r="H162" s="1">
        <v>40767</v>
      </c>
      <c r="I162" t="s">
        <v>15</v>
      </c>
      <c r="J162">
        <v>1</v>
      </c>
      <c r="K162">
        <v>1</v>
      </c>
      <c r="L162">
        <v>21185</v>
      </c>
      <c r="M162">
        <v>1</v>
      </c>
      <c r="N162" t="s">
        <v>16</v>
      </c>
      <c r="O162" t="s">
        <v>54</v>
      </c>
      <c r="P162" t="s">
        <v>18</v>
      </c>
      <c r="Q162">
        <v>840032234</v>
      </c>
      <c r="R162" s="8" t="s">
        <v>101</v>
      </c>
      <c r="S162" t="s">
        <v>26</v>
      </c>
      <c r="T162" s="1">
        <v>40758</v>
      </c>
      <c r="U162" s="2">
        <v>1.85</v>
      </c>
      <c r="V162" s="2">
        <v>1.85</v>
      </c>
      <c r="W162" s="3">
        <v>0</v>
      </c>
      <c r="X162" s="2">
        <v>0</v>
      </c>
    </row>
    <row r="163" spans="1:24" outlineLevel="2" x14ac:dyDescent="0.25">
      <c r="A163">
        <v>21185</v>
      </c>
      <c r="B163" t="s">
        <v>14</v>
      </c>
      <c r="C163">
        <v>618139</v>
      </c>
      <c r="D163">
        <v>241853</v>
      </c>
      <c r="E163" s="1">
        <v>40761</v>
      </c>
      <c r="F163" s="1">
        <v>40767</v>
      </c>
      <c r="G163" s="1">
        <v>40761</v>
      </c>
      <c r="H163" s="1">
        <v>40767</v>
      </c>
      <c r="I163" t="s">
        <v>15</v>
      </c>
      <c r="J163">
        <v>1</v>
      </c>
      <c r="K163">
        <v>1</v>
      </c>
      <c r="L163">
        <v>21185</v>
      </c>
      <c r="M163">
        <v>1</v>
      </c>
      <c r="N163" t="s">
        <v>16</v>
      </c>
      <c r="O163" t="s">
        <v>54</v>
      </c>
      <c r="P163" t="s">
        <v>18</v>
      </c>
      <c r="Q163">
        <v>840032234</v>
      </c>
      <c r="R163" s="8" t="s">
        <v>102</v>
      </c>
      <c r="S163" t="s">
        <v>26</v>
      </c>
      <c r="T163" s="1">
        <v>40758</v>
      </c>
      <c r="U163" s="2">
        <v>40.869999999999997</v>
      </c>
      <c r="V163" s="2">
        <v>40.869999999999997</v>
      </c>
      <c r="W163" s="3">
        <v>0</v>
      </c>
      <c r="X163" s="2">
        <v>0</v>
      </c>
    </row>
    <row r="164" spans="1:24" outlineLevel="2" x14ac:dyDescent="0.25">
      <c r="A164">
        <v>21185</v>
      </c>
      <c r="B164" t="s">
        <v>14</v>
      </c>
      <c r="C164">
        <v>618139</v>
      </c>
      <c r="D164">
        <v>241853</v>
      </c>
      <c r="E164" s="1">
        <v>40761</v>
      </c>
      <c r="F164" s="1">
        <v>40767</v>
      </c>
      <c r="G164" s="1">
        <v>40761</v>
      </c>
      <c r="H164" s="1">
        <v>40767</v>
      </c>
      <c r="I164" t="s">
        <v>15</v>
      </c>
      <c r="J164">
        <v>1</v>
      </c>
      <c r="K164">
        <v>1</v>
      </c>
      <c r="L164">
        <v>21185</v>
      </c>
      <c r="M164">
        <v>1</v>
      </c>
      <c r="N164" t="s">
        <v>16</v>
      </c>
      <c r="O164" t="s">
        <v>54</v>
      </c>
      <c r="P164" t="s">
        <v>18</v>
      </c>
      <c r="Q164">
        <v>840032234</v>
      </c>
      <c r="R164" s="8" t="s">
        <v>102</v>
      </c>
      <c r="S164" t="s">
        <v>26</v>
      </c>
      <c r="T164" s="1">
        <v>40758</v>
      </c>
      <c r="U164" s="2">
        <v>2.71</v>
      </c>
      <c r="V164" s="2">
        <v>2.71</v>
      </c>
      <c r="W164" s="3">
        <v>0</v>
      </c>
      <c r="X164" s="2">
        <v>0</v>
      </c>
    </row>
    <row r="165" spans="1:24" outlineLevel="2" x14ac:dyDescent="0.25">
      <c r="A165">
        <v>21185</v>
      </c>
      <c r="B165" t="s">
        <v>14</v>
      </c>
      <c r="C165">
        <v>618139</v>
      </c>
      <c r="D165">
        <v>241853</v>
      </c>
      <c r="E165" s="1">
        <v>40761</v>
      </c>
      <c r="F165" s="1">
        <v>40767</v>
      </c>
      <c r="G165" s="1">
        <v>40761</v>
      </c>
      <c r="H165" s="1">
        <v>40767</v>
      </c>
      <c r="I165" t="s">
        <v>15</v>
      </c>
      <c r="J165">
        <v>1</v>
      </c>
      <c r="K165">
        <v>1</v>
      </c>
      <c r="L165">
        <v>21185</v>
      </c>
      <c r="M165">
        <v>1</v>
      </c>
      <c r="N165" t="s">
        <v>16</v>
      </c>
      <c r="O165" t="s">
        <v>54</v>
      </c>
      <c r="P165" t="s">
        <v>18</v>
      </c>
      <c r="Q165">
        <v>840032234</v>
      </c>
      <c r="R165" s="8" t="s">
        <v>102</v>
      </c>
      <c r="S165" t="s">
        <v>26</v>
      </c>
      <c r="T165" s="1">
        <v>40758</v>
      </c>
      <c r="U165" s="2">
        <v>3</v>
      </c>
      <c r="V165" s="2">
        <v>3</v>
      </c>
      <c r="W165" s="3">
        <v>0</v>
      </c>
      <c r="X165" s="2">
        <v>0</v>
      </c>
    </row>
    <row r="166" spans="1:24" outlineLevel="2" x14ac:dyDescent="0.25">
      <c r="A166">
        <v>21185</v>
      </c>
      <c r="B166" t="s">
        <v>14</v>
      </c>
      <c r="C166">
        <v>618139</v>
      </c>
      <c r="D166">
        <v>241853</v>
      </c>
      <c r="E166" s="1">
        <v>40761</v>
      </c>
      <c r="F166" s="1">
        <v>40767</v>
      </c>
      <c r="G166" s="1">
        <v>40761</v>
      </c>
      <c r="H166" s="1">
        <v>40767</v>
      </c>
      <c r="I166" t="s">
        <v>15</v>
      </c>
      <c r="J166">
        <v>1</v>
      </c>
      <c r="K166">
        <v>1</v>
      </c>
      <c r="L166">
        <v>21185</v>
      </c>
      <c r="M166">
        <v>1</v>
      </c>
      <c r="N166" t="s">
        <v>16</v>
      </c>
      <c r="O166" t="s">
        <v>54</v>
      </c>
      <c r="P166" t="s">
        <v>18</v>
      </c>
      <c r="Q166">
        <v>832982164</v>
      </c>
      <c r="R166" s="8" t="s">
        <v>103</v>
      </c>
      <c r="S166" t="s">
        <v>20</v>
      </c>
      <c r="T166" s="1">
        <v>40759</v>
      </c>
      <c r="U166" s="2">
        <v>30.99</v>
      </c>
      <c r="V166" s="2">
        <v>30.99</v>
      </c>
      <c r="W166" s="3">
        <v>0</v>
      </c>
      <c r="X166" s="2">
        <v>0</v>
      </c>
    </row>
    <row r="167" spans="1:24" outlineLevel="2" x14ac:dyDescent="0.25">
      <c r="A167">
        <v>21185</v>
      </c>
      <c r="B167" t="s">
        <v>14</v>
      </c>
      <c r="C167">
        <v>618139</v>
      </c>
      <c r="D167">
        <v>241853</v>
      </c>
      <c r="E167" s="1">
        <v>40761</v>
      </c>
      <c r="F167" s="1">
        <v>40767</v>
      </c>
      <c r="G167" s="1">
        <v>40761</v>
      </c>
      <c r="H167" s="1">
        <v>40767</v>
      </c>
      <c r="I167" t="s">
        <v>15</v>
      </c>
      <c r="J167">
        <v>1</v>
      </c>
      <c r="K167">
        <v>1</v>
      </c>
      <c r="L167">
        <v>21185</v>
      </c>
      <c r="M167">
        <v>1</v>
      </c>
      <c r="N167" t="s">
        <v>16</v>
      </c>
      <c r="O167" t="s">
        <v>54</v>
      </c>
      <c r="P167" t="s">
        <v>18</v>
      </c>
      <c r="Q167">
        <v>832982164</v>
      </c>
      <c r="R167" s="8" t="s">
        <v>103</v>
      </c>
      <c r="S167" t="s">
        <v>20</v>
      </c>
      <c r="T167" s="1">
        <v>40759</v>
      </c>
      <c r="U167" s="2">
        <v>1.34</v>
      </c>
      <c r="V167" s="2">
        <v>1.34</v>
      </c>
      <c r="W167" s="3">
        <v>0</v>
      </c>
      <c r="X167" s="2">
        <v>0</v>
      </c>
    </row>
    <row r="168" spans="1:24" outlineLevel="2" x14ac:dyDescent="0.25">
      <c r="A168">
        <v>21185</v>
      </c>
      <c r="B168" t="s">
        <v>14</v>
      </c>
      <c r="C168">
        <v>618139</v>
      </c>
      <c r="D168">
        <v>241853</v>
      </c>
      <c r="E168" s="1">
        <v>40761</v>
      </c>
      <c r="F168" s="1">
        <v>40767</v>
      </c>
      <c r="G168" s="1">
        <v>40761</v>
      </c>
      <c r="H168" s="1">
        <v>40767</v>
      </c>
      <c r="I168" t="s">
        <v>15</v>
      </c>
      <c r="J168">
        <v>1</v>
      </c>
      <c r="K168">
        <v>1</v>
      </c>
      <c r="L168">
        <v>21185</v>
      </c>
      <c r="M168">
        <v>1</v>
      </c>
      <c r="N168" t="s">
        <v>16</v>
      </c>
      <c r="O168" t="s">
        <v>54</v>
      </c>
      <c r="P168" t="s">
        <v>18</v>
      </c>
      <c r="Q168">
        <v>832982164</v>
      </c>
      <c r="R168" s="8" t="s">
        <v>103</v>
      </c>
      <c r="S168" t="s">
        <v>20</v>
      </c>
      <c r="T168" s="1">
        <v>40759</v>
      </c>
      <c r="U168" s="2">
        <v>25</v>
      </c>
      <c r="V168" s="2">
        <v>25</v>
      </c>
      <c r="W168" s="3">
        <v>0</v>
      </c>
      <c r="X168" s="2">
        <v>0</v>
      </c>
    </row>
    <row r="169" spans="1:24" outlineLevel="2" x14ac:dyDescent="0.25">
      <c r="A169">
        <v>21185</v>
      </c>
      <c r="B169" t="s">
        <v>14</v>
      </c>
      <c r="C169">
        <v>618139</v>
      </c>
      <c r="D169">
        <v>241853</v>
      </c>
      <c r="E169" s="1">
        <v>40761</v>
      </c>
      <c r="F169" s="1">
        <v>40767</v>
      </c>
      <c r="G169" s="1">
        <v>40761</v>
      </c>
      <c r="H169" s="1">
        <v>40767</v>
      </c>
      <c r="I169" t="s">
        <v>15</v>
      </c>
      <c r="J169">
        <v>1</v>
      </c>
      <c r="K169">
        <v>1</v>
      </c>
      <c r="L169">
        <v>21185</v>
      </c>
      <c r="M169">
        <v>1</v>
      </c>
      <c r="N169" t="s">
        <v>16</v>
      </c>
      <c r="O169" t="s">
        <v>54</v>
      </c>
      <c r="P169" t="s">
        <v>18</v>
      </c>
      <c r="Q169">
        <v>841564552</v>
      </c>
      <c r="R169" s="8" t="s">
        <v>104</v>
      </c>
      <c r="S169" t="s">
        <v>20</v>
      </c>
      <c r="T169" s="1">
        <v>40717</v>
      </c>
      <c r="U169" s="2">
        <v>970.9</v>
      </c>
      <c r="V169" s="2">
        <v>970.9</v>
      </c>
      <c r="W169" s="3">
        <v>0</v>
      </c>
      <c r="X169" s="2">
        <v>0</v>
      </c>
    </row>
    <row r="170" spans="1:24" outlineLevel="2" x14ac:dyDescent="0.25">
      <c r="A170">
        <v>21185</v>
      </c>
      <c r="B170" t="s">
        <v>14</v>
      </c>
      <c r="C170">
        <v>618139</v>
      </c>
      <c r="D170">
        <v>241853</v>
      </c>
      <c r="E170" s="1">
        <v>40761</v>
      </c>
      <c r="F170" s="1">
        <v>40767</v>
      </c>
      <c r="G170" s="1">
        <v>40761</v>
      </c>
      <c r="H170" s="1">
        <v>40767</v>
      </c>
      <c r="I170" t="s">
        <v>15</v>
      </c>
      <c r="J170">
        <v>1</v>
      </c>
      <c r="K170">
        <v>1</v>
      </c>
      <c r="L170">
        <v>21185</v>
      </c>
      <c r="M170">
        <v>1</v>
      </c>
      <c r="N170" t="s">
        <v>16</v>
      </c>
      <c r="O170" t="s">
        <v>54</v>
      </c>
      <c r="P170" t="s">
        <v>18</v>
      </c>
      <c r="Q170">
        <v>839617769</v>
      </c>
      <c r="R170" s="8" t="s">
        <v>105</v>
      </c>
      <c r="S170" t="s">
        <v>20</v>
      </c>
      <c r="T170" s="1">
        <v>40747</v>
      </c>
      <c r="U170" s="2">
        <v>475.95</v>
      </c>
      <c r="V170" s="2">
        <v>475.95</v>
      </c>
      <c r="W170" s="3">
        <v>0</v>
      </c>
      <c r="X170" s="2">
        <v>0</v>
      </c>
    </row>
    <row r="171" spans="1:24" outlineLevel="2" x14ac:dyDescent="0.25">
      <c r="A171">
        <v>21185</v>
      </c>
      <c r="B171" t="s">
        <v>14</v>
      </c>
      <c r="C171">
        <v>618139</v>
      </c>
      <c r="D171">
        <v>241853</v>
      </c>
      <c r="E171" s="1">
        <v>40761</v>
      </c>
      <c r="F171" s="1">
        <v>40767</v>
      </c>
      <c r="G171" s="1">
        <v>40761</v>
      </c>
      <c r="H171" s="1">
        <v>40767</v>
      </c>
      <c r="I171" t="s">
        <v>15</v>
      </c>
      <c r="J171">
        <v>1</v>
      </c>
      <c r="K171">
        <v>1</v>
      </c>
      <c r="L171">
        <v>21185</v>
      </c>
      <c r="M171">
        <v>1</v>
      </c>
      <c r="N171" t="s">
        <v>16</v>
      </c>
      <c r="O171" t="s">
        <v>54</v>
      </c>
      <c r="P171" t="s">
        <v>18</v>
      </c>
      <c r="Q171">
        <v>839617769</v>
      </c>
      <c r="R171" s="8" t="s">
        <v>106</v>
      </c>
      <c r="S171" t="s">
        <v>20</v>
      </c>
      <c r="T171" s="1">
        <v>40752</v>
      </c>
      <c r="U171" s="2">
        <v>505.75</v>
      </c>
      <c r="V171" s="2">
        <v>505.75</v>
      </c>
      <c r="W171" s="3">
        <v>0</v>
      </c>
      <c r="X171" s="2">
        <v>0</v>
      </c>
    </row>
    <row r="172" spans="1:24" outlineLevel="2" x14ac:dyDescent="0.25">
      <c r="A172">
        <v>21185</v>
      </c>
      <c r="B172" t="s">
        <v>14</v>
      </c>
      <c r="C172">
        <v>618139</v>
      </c>
      <c r="D172">
        <v>241853</v>
      </c>
      <c r="E172" s="1">
        <v>40761</v>
      </c>
      <c r="F172" s="1">
        <v>40767</v>
      </c>
      <c r="G172" s="1">
        <v>40761</v>
      </c>
      <c r="H172" s="1">
        <v>40767</v>
      </c>
      <c r="I172" t="s">
        <v>15</v>
      </c>
      <c r="J172">
        <v>1</v>
      </c>
      <c r="K172">
        <v>1</v>
      </c>
      <c r="L172">
        <v>21185</v>
      </c>
      <c r="M172">
        <v>1</v>
      </c>
      <c r="N172" t="s">
        <v>16</v>
      </c>
      <c r="O172" t="s">
        <v>54</v>
      </c>
      <c r="P172" t="s">
        <v>18</v>
      </c>
      <c r="Q172">
        <v>839617769</v>
      </c>
      <c r="R172" s="8" t="s">
        <v>107</v>
      </c>
      <c r="S172" t="s">
        <v>20</v>
      </c>
      <c r="T172" s="1">
        <v>40752</v>
      </c>
      <c r="U172" s="2">
        <v>10.82</v>
      </c>
      <c r="V172" s="2">
        <v>10.82</v>
      </c>
      <c r="W172" s="3">
        <v>0</v>
      </c>
      <c r="X172" s="2">
        <v>0</v>
      </c>
    </row>
    <row r="173" spans="1:24" outlineLevel="2" x14ac:dyDescent="0.25">
      <c r="A173">
        <v>21185</v>
      </c>
      <c r="B173" t="s">
        <v>14</v>
      </c>
      <c r="C173">
        <v>618139</v>
      </c>
      <c r="D173">
        <v>241853</v>
      </c>
      <c r="E173" s="1">
        <v>40761</v>
      </c>
      <c r="F173" s="1">
        <v>40767</v>
      </c>
      <c r="G173" s="1">
        <v>40761</v>
      </c>
      <c r="H173" s="1">
        <v>40767</v>
      </c>
      <c r="I173" t="s">
        <v>15</v>
      </c>
      <c r="J173">
        <v>1</v>
      </c>
      <c r="K173">
        <v>1</v>
      </c>
      <c r="L173">
        <v>21185</v>
      </c>
      <c r="M173">
        <v>1</v>
      </c>
      <c r="N173" t="s">
        <v>16</v>
      </c>
      <c r="O173" t="s">
        <v>54</v>
      </c>
      <c r="P173" t="s">
        <v>18</v>
      </c>
      <c r="Q173">
        <v>839617769</v>
      </c>
      <c r="R173" s="8" t="s">
        <v>108</v>
      </c>
      <c r="S173" t="s">
        <v>20</v>
      </c>
      <c r="T173" s="1">
        <v>40758</v>
      </c>
      <c r="U173" s="2">
        <v>127</v>
      </c>
      <c r="V173" s="2">
        <v>127</v>
      </c>
      <c r="W173" s="3">
        <v>0</v>
      </c>
      <c r="X173" s="2">
        <v>0</v>
      </c>
    </row>
    <row r="174" spans="1:24" outlineLevel="2" x14ac:dyDescent="0.25">
      <c r="A174">
        <v>21185</v>
      </c>
      <c r="B174" t="s">
        <v>14</v>
      </c>
      <c r="C174">
        <v>618139</v>
      </c>
      <c r="D174">
        <v>241853</v>
      </c>
      <c r="E174" s="1">
        <v>40761</v>
      </c>
      <c r="F174" s="1">
        <v>40767</v>
      </c>
      <c r="G174" s="1">
        <v>40761</v>
      </c>
      <c r="H174" s="1">
        <v>40767</v>
      </c>
      <c r="I174" t="s">
        <v>15</v>
      </c>
      <c r="J174">
        <v>1</v>
      </c>
      <c r="K174">
        <v>1</v>
      </c>
      <c r="L174">
        <v>21185</v>
      </c>
      <c r="M174">
        <v>1</v>
      </c>
      <c r="N174" t="s">
        <v>16</v>
      </c>
      <c r="O174" t="s">
        <v>54</v>
      </c>
      <c r="P174" t="s">
        <v>18</v>
      </c>
      <c r="Q174">
        <v>839617769</v>
      </c>
      <c r="R174" s="8" t="s">
        <v>109</v>
      </c>
      <c r="S174" t="s">
        <v>20</v>
      </c>
      <c r="T174" s="1">
        <v>40752</v>
      </c>
      <c r="U174" s="2">
        <v>5.5</v>
      </c>
      <c r="V174" s="2">
        <v>5.5</v>
      </c>
      <c r="W174" s="3">
        <v>0</v>
      </c>
      <c r="X174" s="2">
        <v>0</v>
      </c>
    </row>
    <row r="175" spans="1:24" outlineLevel="2" x14ac:dyDescent="0.25">
      <c r="A175">
        <v>21185</v>
      </c>
      <c r="B175" t="s">
        <v>14</v>
      </c>
      <c r="C175">
        <v>618139</v>
      </c>
      <c r="D175">
        <v>241853</v>
      </c>
      <c r="E175" s="1">
        <v>40761</v>
      </c>
      <c r="F175" s="1">
        <v>40767</v>
      </c>
      <c r="G175" s="1">
        <v>40761</v>
      </c>
      <c r="H175" s="1">
        <v>40767</v>
      </c>
      <c r="I175" t="s">
        <v>15</v>
      </c>
      <c r="J175">
        <v>1</v>
      </c>
      <c r="K175">
        <v>1</v>
      </c>
      <c r="L175">
        <v>21185</v>
      </c>
      <c r="M175">
        <v>1</v>
      </c>
      <c r="N175" t="s">
        <v>16</v>
      </c>
      <c r="O175" t="s">
        <v>54</v>
      </c>
      <c r="P175" t="s">
        <v>18</v>
      </c>
      <c r="Q175">
        <v>839617769</v>
      </c>
      <c r="R175" s="8" t="s">
        <v>109</v>
      </c>
      <c r="S175" t="s">
        <v>20</v>
      </c>
      <c r="T175" s="1">
        <v>40752</v>
      </c>
      <c r="U175" s="2">
        <v>5.5</v>
      </c>
      <c r="V175" s="2">
        <v>5.5</v>
      </c>
      <c r="W175" s="3">
        <v>0</v>
      </c>
      <c r="X175" s="2">
        <v>0</v>
      </c>
    </row>
    <row r="176" spans="1:24" outlineLevel="2" x14ac:dyDescent="0.25">
      <c r="A176">
        <v>21185</v>
      </c>
      <c r="B176" t="s">
        <v>14</v>
      </c>
      <c r="C176">
        <v>618139</v>
      </c>
      <c r="D176">
        <v>241853</v>
      </c>
      <c r="E176" s="1">
        <v>40761</v>
      </c>
      <c r="F176" s="1">
        <v>40767</v>
      </c>
      <c r="G176" s="1">
        <v>40761</v>
      </c>
      <c r="H176" s="1">
        <v>40767</v>
      </c>
      <c r="I176" t="s">
        <v>15</v>
      </c>
      <c r="J176">
        <v>1</v>
      </c>
      <c r="K176">
        <v>1</v>
      </c>
      <c r="L176">
        <v>21185</v>
      </c>
      <c r="M176">
        <v>1</v>
      </c>
      <c r="N176" t="s">
        <v>16</v>
      </c>
      <c r="O176" t="s">
        <v>54</v>
      </c>
      <c r="P176" t="s">
        <v>18</v>
      </c>
      <c r="Q176">
        <v>839617769</v>
      </c>
      <c r="R176" s="8" t="s">
        <v>109</v>
      </c>
      <c r="S176" t="s">
        <v>20</v>
      </c>
      <c r="T176" s="1">
        <v>40752</v>
      </c>
      <c r="U176" s="2">
        <v>5.5</v>
      </c>
      <c r="V176" s="2">
        <v>5.5</v>
      </c>
      <c r="W176" s="3">
        <v>0</v>
      </c>
      <c r="X176" s="2">
        <v>0</v>
      </c>
    </row>
    <row r="177" spans="1:24" outlineLevel="2" x14ac:dyDescent="0.25">
      <c r="A177">
        <v>21185</v>
      </c>
      <c r="B177" t="s">
        <v>14</v>
      </c>
      <c r="C177">
        <v>618139</v>
      </c>
      <c r="D177">
        <v>241853</v>
      </c>
      <c r="E177" s="1">
        <v>40761</v>
      </c>
      <c r="F177" s="1">
        <v>40767</v>
      </c>
      <c r="G177" s="1">
        <v>40761</v>
      </c>
      <c r="H177" s="1">
        <v>40767</v>
      </c>
      <c r="I177" t="s">
        <v>15</v>
      </c>
      <c r="J177">
        <v>1</v>
      </c>
      <c r="K177">
        <v>1</v>
      </c>
      <c r="L177">
        <v>21185</v>
      </c>
      <c r="M177">
        <v>1</v>
      </c>
      <c r="N177" t="s">
        <v>16</v>
      </c>
      <c r="O177" t="s">
        <v>54</v>
      </c>
      <c r="P177" t="s">
        <v>18</v>
      </c>
      <c r="Q177">
        <v>839617769</v>
      </c>
      <c r="R177" s="8" t="s">
        <v>110</v>
      </c>
      <c r="S177" t="s">
        <v>20</v>
      </c>
      <c r="T177" s="1">
        <v>40747</v>
      </c>
      <c r="U177" s="2">
        <v>5.5</v>
      </c>
      <c r="V177" s="2">
        <v>5.5</v>
      </c>
      <c r="W177" s="3">
        <v>0</v>
      </c>
      <c r="X177" s="2">
        <v>0</v>
      </c>
    </row>
    <row r="178" spans="1:24" outlineLevel="2" x14ac:dyDescent="0.25">
      <c r="A178">
        <v>21185</v>
      </c>
      <c r="B178" t="s">
        <v>14</v>
      </c>
      <c r="C178">
        <v>618139</v>
      </c>
      <c r="D178">
        <v>241853</v>
      </c>
      <c r="E178" s="1">
        <v>40761</v>
      </c>
      <c r="F178" s="1">
        <v>40767</v>
      </c>
      <c r="G178" s="1">
        <v>40761</v>
      </c>
      <c r="H178" s="1">
        <v>40767</v>
      </c>
      <c r="I178" t="s">
        <v>15</v>
      </c>
      <c r="J178">
        <v>1</v>
      </c>
      <c r="K178">
        <v>1</v>
      </c>
      <c r="L178">
        <v>21185</v>
      </c>
      <c r="M178">
        <v>1</v>
      </c>
      <c r="N178" t="s">
        <v>16</v>
      </c>
      <c r="O178" t="s">
        <v>54</v>
      </c>
      <c r="P178" t="s">
        <v>18</v>
      </c>
      <c r="Q178">
        <v>839617769</v>
      </c>
      <c r="R178" s="8" t="s">
        <v>110</v>
      </c>
      <c r="S178" t="s">
        <v>20</v>
      </c>
      <c r="T178" s="1">
        <v>40747</v>
      </c>
      <c r="U178" s="2">
        <v>5.5</v>
      </c>
      <c r="V178" s="2">
        <v>5.5</v>
      </c>
      <c r="W178" s="3">
        <v>0</v>
      </c>
      <c r="X178" s="2">
        <v>0</v>
      </c>
    </row>
    <row r="179" spans="1:24" outlineLevel="2" x14ac:dyDescent="0.25">
      <c r="A179">
        <v>21185</v>
      </c>
      <c r="B179" t="s">
        <v>14</v>
      </c>
      <c r="C179">
        <v>618139</v>
      </c>
      <c r="D179">
        <v>241853</v>
      </c>
      <c r="E179" s="1">
        <v>40761</v>
      </c>
      <c r="F179" s="1">
        <v>40767</v>
      </c>
      <c r="G179" s="1">
        <v>40761</v>
      </c>
      <c r="H179" s="1">
        <v>40767</v>
      </c>
      <c r="I179" t="s">
        <v>15</v>
      </c>
      <c r="J179">
        <v>1</v>
      </c>
      <c r="K179">
        <v>1</v>
      </c>
      <c r="L179">
        <v>21185</v>
      </c>
      <c r="M179">
        <v>1</v>
      </c>
      <c r="N179" t="s">
        <v>16</v>
      </c>
      <c r="O179" t="s">
        <v>54</v>
      </c>
      <c r="P179" t="s">
        <v>18</v>
      </c>
      <c r="Q179">
        <v>839617769</v>
      </c>
      <c r="R179" s="8" t="s">
        <v>110</v>
      </c>
      <c r="S179" t="s">
        <v>20</v>
      </c>
      <c r="T179" s="1">
        <v>40747</v>
      </c>
      <c r="U179" s="2">
        <v>5.5</v>
      </c>
      <c r="V179" s="2">
        <v>5.5</v>
      </c>
      <c r="W179" s="3">
        <v>0</v>
      </c>
      <c r="X179" s="2">
        <v>0</v>
      </c>
    </row>
    <row r="180" spans="1:24" outlineLevel="2" x14ac:dyDescent="0.25">
      <c r="A180">
        <v>21185</v>
      </c>
      <c r="B180" t="s">
        <v>14</v>
      </c>
      <c r="C180">
        <v>618139</v>
      </c>
      <c r="D180">
        <v>241853</v>
      </c>
      <c r="E180" s="1">
        <v>40761</v>
      </c>
      <c r="F180" s="1">
        <v>40767</v>
      </c>
      <c r="G180" s="1">
        <v>40761</v>
      </c>
      <c r="H180" s="1">
        <v>40767</v>
      </c>
      <c r="I180" t="s">
        <v>15</v>
      </c>
      <c r="J180">
        <v>1</v>
      </c>
      <c r="K180">
        <v>1</v>
      </c>
      <c r="L180">
        <v>21185</v>
      </c>
      <c r="M180">
        <v>1</v>
      </c>
      <c r="N180" t="s">
        <v>16</v>
      </c>
      <c r="O180" t="s">
        <v>54</v>
      </c>
      <c r="P180" t="s">
        <v>18</v>
      </c>
      <c r="Q180">
        <v>842479882</v>
      </c>
      <c r="R180" s="8" t="s">
        <v>111</v>
      </c>
      <c r="S180" t="s">
        <v>26</v>
      </c>
      <c r="T180" s="1">
        <v>40760</v>
      </c>
      <c r="U180" s="2">
        <v>40.869999999999997</v>
      </c>
      <c r="V180" s="2">
        <v>40.869999999999997</v>
      </c>
      <c r="W180" s="3">
        <v>0</v>
      </c>
      <c r="X180" s="2">
        <v>0</v>
      </c>
    </row>
    <row r="181" spans="1:24" outlineLevel="2" x14ac:dyDescent="0.25">
      <c r="A181">
        <v>21185</v>
      </c>
      <c r="B181" t="s">
        <v>14</v>
      </c>
      <c r="C181">
        <v>618139</v>
      </c>
      <c r="D181">
        <v>241853</v>
      </c>
      <c r="E181" s="1">
        <v>40761</v>
      </c>
      <c r="F181" s="1">
        <v>40767</v>
      </c>
      <c r="G181" s="1">
        <v>40761</v>
      </c>
      <c r="H181" s="1">
        <v>40767</v>
      </c>
      <c r="I181" t="s">
        <v>15</v>
      </c>
      <c r="J181">
        <v>1</v>
      </c>
      <c r="K181">
        <v>1</v>
      </c>
      <c r="L181">
        <v>21185</v>
      </c>
      <c r="M181">
        <v>1</v>
      </c>
      <c r="N181" t="s">
        <v>16</v>
      </c>
      <c r="O181" t="s">
        <v>54</v>
      </c>
      <c r="P181" t="s">
        <v>18</v>
      </c>
      <c r="Q181">
        <v>847060143</v>
      </c>
      <c r="R181" s="8" t="s">
        <v>112</v>
      </c>
      <c r="S181" t="s">
        <v>26</v>
      </c>
      <c r="T181" s="1">
        <v>40704</v>
      </c>
      <c r="U181" s="2">
        <v>35.299999999999997</v>
      </c>
      <c r="V181" s="2">
        <v>35.299999999999997</v>
      </c>
      <c r="W181" s="3">
        <v>0</v>
      </c>
      <c r="X181" s="2">
        <v>0</v>
      </c>
    </row>
    <row r="182" spans="1:24" outlineLevel="2" x14ac:dyDescent="0.25">
      <c r="A182">
        <v>21185</v>
      </c>
      <c r="B182" t="s">
        <v>14</v>
      </c>
      <c r="C182">
        <v>618139</v>
      </c>
      <c r="D182">
        <v>241853</v>
      </c>
      <c r="E182" s="1">
        <v>40761</v>
      </c>
      <c r="F182" s="1">
        <v>40767</v>
      </c>
      <c r="G182" s="1">
        <v>40761</v>
      </c>
      <c r="H182" s="1">
        <v>40767</v>
      </c>
      <c r="I182" t="s">
        <v>15</v>
      </c>
      <c r="J182">
        <v>1</v>
      </c>
      <c r="K182">
        <v>1</v>
      </c>
      <c r="L182">
        <v>21185</v>
      </c>
      <c r="M182">
        <v>1</v>
      </c>
      <c r="N182" t="s">
        <v>16</v>
      </c>
      <c r="O182" t="s">
        <v>54</v>
      </c>
      <c r="P182" t="s">
        <v>18</v>
      </c>
      <c r="Q182">
        <v>846324673</v>
      </c>
      <c r="R182" s="8" t="s">
        <v>113</v>
      </c>
      <c r="S182" t="s">
        <v>26</v>
      </c>
      <c r="T182" s="1">
        <v>40763</v>
      </c>
      <c r="U182" s="2">
        <v>73.8</v>
      </c>
      <c r="V182" s="2">
        <v>73.8</v>
      </c>
      <c r="W182" s="3">
        <v>0</v>
      </c>
      <c r="X182" s="2">
        <v>0</v>
      </c>
    </row>
    <row r="183" spans="1:24" outlineLevel="2" x14ac:dyDescent="0.25">
      <c r="A183">
        <v>21185</v>
      </c>
      <c r="B183" t="s">
        <v>14</v>
      </c>
      <c r="C183">
        <v>618139</v>
      </c>
      <c r="D183">
        <v>241853</v>
      </c>
      <c r="E183" s="1">
        <v>40761</v>
      </c>
      <c r="F183" s="1">
        <v>40767</v>
      </c>
      <c r="G183" s="1">
        <v>40761</v>
      </c>
      <c r="H183" s="1">
        <v>40767</v>
      </c>
      <c r="I183" t="s">
        <v>15</v>
      </c>
      <c r="J183">
        <v>1</v>
      </c>
      <c r="K183">
        <v>1</v>
      </c>
      <c r="L183">
        <v>21185</v>
      </c>
      <c r="M183">
        <v>1</v>
      </c>
      <c r="N183" t="s">
        <v>16</v>
      </c>
      <c r="O183" t="s">
        <v>54</v>
      </c>
      <c r="P183" t="s">
        <v>18</v>
      </c>
      <c r="Q183">
        <v>846324673</v>
      </c>
      <c r="R183" s="8" t="s">
        <v>113</v>
      </c>
      <c r="S183" t="s">
        <v>26</v>
      </c>
      <c r="T183" s="1">
        <v>40763</v>
      </c>
      <c r="U183" s="2">
        <v>3</v>
      </c>
      <c r="V183" s="2">
        <v>3</v>
      </c>
      <c r="W183" s="3">
        <v>0</v>
      </c>
      <c r="X183" s="2">
        <v>0</v>
      </c>
    </row>
    <row r="184" spans="1:24" outlineLevel="2" x14ac:dyDescent="0.25">
      <c r="A184">
        <v>21185</v>
      </c>
      <c r="B184" t="s">
        <v>14</v>
      </c>
      <c r="C184">
        <v>618139</v>
      </c>
      <c r="D184">
        <v>241853</v>
      </c>
      <c r="E184" s="1">
        <v>40761</v>
      </c>
      <c r="F184" s="1">
        <v>40767</v>
      </c>
      <c r="G184" s="1">
        <v>40761</v>
      </c>
      <c r="H184" s="1">
        <v>40767</v>
      </c>
      <c r="I184" t="s">
        <v>15</v>
      </c>
      <c r="J184">
        <v>1</v>
      </c>
      <c r="K184">
        <v>1</v>
      </c>
      <c r="L184">
        <v>21185</v>
      </c>
      <c r="M184">
        <v>1</v>
      </c>
      <c r="N184" t="s">
        <v>16</v>
      </c>
      <c r="O184" t="s">
        <v>54</v>
      </c>
      <c r="P184" t="s">
        <v>18</v>
      </c>
      <c r="Q184">
        <v>846324673</v>
      </c>
      <c r="R184" s="8" t="s">
        <v>113</v>
      </c>
      <c r="S184" t="s">
        <v>26</v>
      </c>
      <c r="T184" s="1">
        <v>40763</v>
      </c>
      <c r="U184" s="2">
        <v>7.94</v>
      </c>
      <c r="V184" s="2">
        <v>7.94</v>
      </c>
      <c r="W184" s="3">
        <v>0</v>
      </c>
      <c r="X184" s="2">
        <v>0</v>
      </c>
    </row>
    <row r="185" spans="1:24" outlineLevel="2" x14ac:dyDescent="0.25">
      <c r="A185">
        <v>21185</v>
      </c>
      <c r="B185" t="s">
        <v>14</v>
      </c>
      <c r="C185">
        <v>618139</v>
      </c>
      <c r="D185">
        <v>241853</v>
      </c>
      <c r="E185" s="1">
        <v>40761</v>
      </c>
      <c r="F185" s="1">
        <v>40767</v>
      </c>
      <c r="G185" s="1">
        <v>40761</v>
      </c>
      <c r="H185" s="1">
        <v>40767</v>
      </c>
      <c r="I185" t="s">
        <v>15</v>
      </c>
      <c r="J185">
        <v>1</v>
      </c>
      <c r="K185">
        <v>1</v>
      </c>
      <c r="L185">
        <v>21185</v>
      </c>
      <c r="M185">
        <v>1</v>
      </c>
      <c r="N185" t="s">
        <v>16</v>
      </c>
      <c r="O185" t="s">
        <v>54</v>
      </c>
      <c r="P185" t="s">
        <v>18</v>
      </c>
      <c r="Q185">
        <v>846324673</v>
      </c>
      <c r="R185" s="8" t="s">
        <v>113</v>
      </c>
      <c r="S185" t="s">
        <v>26</v>
      </c>
      <c r="T185" s="1">
        <v>40763</v>
      </c>
      <c r="U185" s="2">
        <v>5.03</v>
      </c>
      <c r="V185" s="2">
        <v>5.03</v>
      </c>
      <c r="W185" s="3">
        <v>0</v>
      </c>
      <c r="X185" s="2">
        <v>0</v>
      </c>
    </row>
    <row r="186" spans="1:24" outlineLevel="2" x14ac:dyDescent="0.25">
      <c r="A186">
        <v>21185</v>
      </c>
      <c r="B186" t="s">
        <v>14</v>
      </c>
      <c r="C186">
        <v>618139</v>
      </c>
      <c r="D186">
        <v>241853</v>
      </c>
      <c r="E186" s="1">
        <v>40761</v>
      </c>
      <c r="F186" s="1">
        <v>40767</v>
      </c>
      <c r="G186" s="1">
        <v>40761</v>
      </c>
      <c r="H186" s="1">
        <v>40767</v>
      </c>
      <c r="I186" t="s">
        <v>15</v>
      </c>
      <c r="J186">
        <v>1</v>
      </c>
      <c r="K186">
        <v>1</v>
      </c>
      <c r="L186">
        <v>21185</v>
      </c>
      <c r="M186">
        <v>1</v>
      </c>
      <c r="N186" t="s">
        <v>16</v>
      </c>
      <c r="O186" t="s">
        <v>54</v>
      </c>
      <c r="P186" t="s">
        <v>18</v>
      </c>
      <c r="Q186">
        <v>846324673</v>
      </c>
      <c r="R186" s="8" t="s">
        <v>113</v>
      </c>
      <c r="S186" t="s">
        <v>26</v>
      </c>
      <c r="T186" s="1">
        <v>40763</v>
      </c>
      <c r="U186" s="2">
        <v>4.45</v>
      </c>
      <c r="V186" s="2">
        <v>4.45</v>
      </c>
      <c r="W186" s="3">
        <v>0</v>
      </c>
      <c r="X186" s="2">
        <v>0</v>
      </c>
    </row>
    <row r="187" spans="1:24" outlineLevel="2" x14ac:dyDescent="0.25">
      <c r="A187">
        <v>21185</v>
      </c>
      <c r="B187" t="s">
        <v>14</v>
      </c>
      <c r="C187">
        <v>618139</v>
      </c>
      <c r="D187">
        <v>241853</v>
      </c>
      <c r="E187" s="1">
        <v>40761</v>
      </c>
      <c r="F187" s="1">
        <v>40767</v>
      </c>
      <c r="G187" s="1">
        <v>40761</v>
      </c>
      <c r="H187" s="1">
        <v>40767</v>
      </c>
      <c r="I187" t="s">
        <v>15</v>
      </c>
      <c r="J187">
        <v>1</v>
      </c>
      <c r="K187">
        <v>1</v>
      </c>
      <c r="L187">
        <v>21185</v>
      </c>
      <c r="M187">
        <v>1</v>
      </c>
      <c r="N187" t="s">
        <v>16</v>
      </c>
      <c r="O187" t="s">
        <v>54</v>
      </c>
      <c r="P187" t="s">
        <v>18</v>
      </c>
      <c r="Q187">
        <v>846324673</v>
      </c>
      <c r="R187" s="8" t="s">
        <v>113</v>
      </c>
      <c r="S187" t="s">
        <v>26</v>
      </c>
      <c r="T187" s="1">
        <v>40763</v>
      </c>
      <c r="U187" s="2">
        <v>3.36</v>
      </c>
      <c r="V187" s="2">
        <v>3.36</v>
      </c>
      <c r="W187" s="3">
        <v>0</v>
      </c>
      <c r="X187" s="2">
        <v>0</v>
      </c>
    </row>
    <row r="188" spans="1:24" outlineLevel="2" x14ac:dyDescent="0.25">
      <c r="A188">
        <v>21185</v>
      </c>
      <c r="B188" t="s">
        <v>14</v>
      </c>
      <c r="C188">
        <v>618139</v>
      </c>
      <c r="D188">
        <v>241853</v>
      </c>
      <c r="E188" s="1">
        <v>40761</v>
      </c>
      <c r="F188" s="1">
        <v>40767</v>
      </c>
      <c r="G188" s="1">
        <v>40761</v>
      </c>
      <c r="H188" s="1">
        <v>40767</v>
      </c>
      <c r="I188" t="s">
        <v>15</v>
      </c>
      <c r="J188">
        <v>1</v>
      </c>
      <c r="K188">
        <v>1</v>
      </c>
      <c r="L188">
        <v>21185</v>
      </c>
      <c r="M188">
        <v>1</v>
      </c>
      <c r="N188" t="s">
        <v>16</v>
      </c>
      <c r="O188" t="s">
        <v>54</v>
      </c>
      <c r="P188" t="s">
        <v>18</v>
      </c>
      <c r="Q188">
        <v>846324673</v>
      </c>
      <c r="R188" s="8" t="s">
        <v>113</v>
      </c>
      <c r="S188" t="s">
        <v>26</v>
      </c>
      <c r="T188" s="1">
        <v>40763</v>
      </c>
      <c r="U188" s="2">
        <v>8.44</v>
      </c>
      <c r="V188" s="2">
        <v>8.44</v>
      </c>
      <c r="W188" s="3">
        <v>0</v>
      </c>
      <c r="X188" s="2">
        <v>0</v>
      </c>
    </row>
    <row r="189" spans="1:24" outlineLevel="2" x14ac:dyDescent="0.25">
      <c r="A189">
        <v>21185</v>
      </c>
      <c r="B189" t="s">
        <v>14</v>
      </c>
      <c r="C189">
        <v>618139</v>
      </c>
      <c r="D189">
        <v>241853</v>
      </c>
      <c r="E189" s="1">
        <v>40761</v>
      </c>
      <c r="F189" s="1">
        <v>40767</v>
      </c>
      <c r="G189" s="1">
        <v>40761</v>
      </c>
      <c r="H189" s="1">
        <v>40767</v>
      </c>
      <c r="I189" t="s">
        <v>15</v>
      </c>
      <c r="J189">
        <v>1</v>
      </c>
      <c r="K189">
        <v>1</v>
      </c>
      <c r="L189">
        <v>21185</v>
      </c>
      <c r="M189">
        <v>1</v>
      </c>
      <c r="N189" t="s">
        <v>16</v>
      </c>
      <c r="O189" t="s">
        <v>54</v>
      </c>
      <c r="P189" t="s">
        <v>18</v>
      </c>
      <c r="Q189">
        <v>846324673</v>
      </c>
      <c r="R189" s="8" t="s">
        <v>113</v>
      </c>
      <c r="S189" t="s">
        <v>26</v>
      </c>
      <c r="T189" s="1">
        <v>40763</v>
      </c>
      <c r="U189" s="2">
        <v>9.27</v>
      </c>
      <c r="V189" s="2">
        <v>9.27</v>
      </c>
      <c r="W189" s="3">
        <v>0</v>
      </c>
      <c r="X189" s="2">
        <v>0</v>
      </c>
    </row>
    <row r="190" spans="1:24" outlineLevel="2" x14ac:dyDescent="0.25">
      <c r="A190">
        <v>21185</v>
      </c>
      <c r="B190" t="s">
        <v>14</v>
      </c>
      <c r="C190">
        <v>618139</v>
      </c>
      <c r="D190">
        <v>241853</v>
      </c>
      <c r="E190" s="1">
        <v>40761</v>
      </c>
      <c r="F190" s="1">
        <v>40767</v>
      </c>
      <c r="G190" s="1">
        <v>40761</v>
      </c>
      <c r="H190" s="1">
        <v>40767</v>
      </c>
      <c r="I190" t="s">
        <v>15</v>
      </c>
      <c r="J190">
        <v>1</v>
      </c>
      <c r="K190">
        <v>1</v>
      </c>
      <c r="L190">
        <v>21185</v>
      </c>
      <c r="M190">
        <v>1</v>
      </c>
      <c r="N190" t="s">
        <v>16</v>
      </c>
      <c r="O190" t="s">
        <v>54</v>
      </c>
      <c r="P190" t="s">
        <v>18</v>
      </c>
      <c r="Q190">
        <v>846324673</v>
      </c>
      <c r="R190" s="8" t="s">
        <v>113</v>
      </c>
      <c r="S190" t="s">
        <v>26</v>
      </c>
      <c r="T190" s="1">
        <v>40763</v>
      </c>
      <c r="U190" s="2">
        <v>13.02</v>
      </c>
      <c r="V190" s="2">
        <v>13.02</v>
      </c>
      <c r="W190" s="3">
        <v>0</v>
      </c>
      <c r="X190" s="2">
        <v>0</v>
      </c>
    </row>
    <row r="191" spans="1:24" outlineLevel="2" x14ac:dyDescent="0.25">
      <c r="A191">
        <v>21185</v>
      </c>
      <c r="B191" t="s">
        <v>14</v>
      </c>
      <c r="C191">
        <v>618139</v>
      </c>
      <c r="D191">
        <v>241853</v>
      </c>
      <c r="E191" s="1">
        <v>40761</v>
      </c>
      <c r="F191" s="1">
        <v>40767</v>
      </c>
      <c r="G191" s="1">
        <v>40761</v>
      </c>
      <c r="H191" s="1">
        <v>40767</v>
      </c>
      <c r="I191" t="s">
        <v>15</v>
      </c>
      <c r="J191">
        <v>1</v>
      </c>
      <c r="K191">
        <v>1</v>
      </c>
      <c r="L191">
        <v>21185</v>
      </c>
      <c r="M191">
        <v>1</v>
      </c>
      <c r="N191" t="s">
        <v>16</v>
      </c>
      <c r="O191" t="s">
        <v>54</v>
      </c>
      <c r="P191" t="s">
        <v>18</v>
      </c>
      <c r="Q191">
        <v>846324673</v>
      </c>
      <c r="R191" s="8" t="s">
        <v>113</v>
      </c>
      <c r="S191" t="s">
        <v>26</v>
      </c>
      <c r="T191" s="1">
        <v>40763</v>
      </c>
      <c r="U191" s="2">
        <v>9.43</v>
      </c>
      <c r="V191" s="2">
        <v>9.43</v>
      </c>
      <c r="W191" s="3">
        <v>0</v>
      </c>
      <c r="X191" s="2">
        <v>0</v>
      </c>
    </row>
    <row r="192" spans="1:24" outlineLevel="2" x14ac:dyDescent="0.25">
      <c r="A192">
        <v>21185</v>
      </c>
      <c r="B192" t="s">
        <v>14</v>
      </c>
      <c r="C192">
        <v>618139</v>
      </c>
      <c r="D192">
        <v>241853</v>
      </c>
      <c r="E192" s="1">
        <v>40761</v>
      </c>
      <c r="F192" s="1">
        <v>40767</v>
      </c>
      <c r="G192" s="1">
        <v>40761</v>
      </c>
      <c r="H192" s="1">
        <v>40767</v>
      </c>
      <c r="I192" t="s">
        <v>15</v>
      </c>
      <c r="J192">
        <v>1</v>
      </c>
      <c r="K192">
        <v>1</v>
      </c>
      <c r="L192">
        <v>21185</v>
      </c>
      <c r="M192">
        <v>1</v>
      </c>
      <c r="N192" t="s">
        <v>16</v>
      </c>
      <c r="O192" t="s">
        <v>54</v>
      </c>
      <c r="P192" t="s">
        <v>18</v>
      </c>
      <c r="Q192">
        <v>840878861</v>
      </c>
      <c r="R192" s="8" t="s">
        <v>114</v>
      </c>
      <c r="S192" t="s">
        <v>23</v>
      </c>
      <c r="T192" s="1">
        <v>40760</v>
      </c>
      <c r="U192" s="2">
        <v>6.57</v>
      </c>
      <c r="V192" s="2">
        <v>6.57</v>
      </c>
      <c r="W192" s="3">
        <v>0</v>
      </c>
      <c r="X192" s="2">
        <v>0</v>
      </c>
    </row>
    <row r="193" spans="1:24" outlineLevel="2" x14ac:dyDescent="0.25">
      <c r="A193">
        <v>21185</v>
      </c>
      <c r="B193" t="s">
        <v>14</v>
      </c>
      <c r="C193">
        <v>618139</v>
      </c>
      <c r="D193">
        <v>241853</v>
      </c>
      <c r="E193" s="1">
        <v>40761</v>
      </c>
      <c r="F193" s="1">
        <v>40767</v>
      </c>
      <c r="G193" s="1">
        <v>40761</v>
      </c>
      <c r="H193" s="1">
        <v>40767</v>
      </c>
      <c r="I193" t="s">
        <v>15</v>
      </c>
      <c r="J193">
        <v>1</v>
      </c>
      <c r="K193">
        <v>1</v>
      </c>
      <c r="L193">
        <v>21185</v>
      </c>
      <c r="M193">
        <v>1</v>
      </c>
      <c r="N193" t="s">
        <v>16</v>
      </c>
      <c r="O193" t="s">
        <v>54</v>
      </c>
      <c r="P193" t="s">
        <v>18</v>
      </c>
      <c r="Q193">
        <v>837397631</v>
      </c>
      <c r="R193" s="8" t="s">
        <v>115</v>
      </c>
      <c r="S193" t="s">
        <v>26</v>
      </c>
      <c r="T193" s="1">
        <v>40745</v>
      </c>
      <c r="U193" s="2">
        <v>136.5</v>
      </c>
      <c r="V193" s="2">
        <v>136.5</v>
      </c>
      <c r="W193" s="3">
        <v>0</v>
      </c>
      <c r="X193" s="2">
        <v>0</v>
      </c>
    </row>
    <row r="194" spans="1:24" outlineLevel="2" x14ac:dyDescent="0.25">
      <c r="A194">
        <v>21185</v>
      </c>
      <c r="B194" t="s">
        <v>14</v>
      </c>
      <c r="C194">
        <v>618139</v>
      </c>
      <c r="D194">
        <v>241853</v>
      </c>
      <c r="E194" s="1">
        <v>40761</v>
      </c>
      <c r="F194" s="1">
        <v>40767</v>
      </c>
      <c r="G194" s="1">
        <v>40761</v>
      </c>
      <c r="H194" s="1">
        <v>40767</v>
      </c>
      <c r="I194" t="s">
        <v>15</v>
      </c>
      <c r="J194">
        <v>1</v>
      </c>
      <c r="K194">
        <v>1</v>
      </c>
      <c r="L194">
        <v>21185</v>
      </c>
      <c r="M194">
        <v>1</v>
      </c>
      <c r="N194" t="s">
        <v>16</v>
      </c>
      <c r="O194" t="s">
        <v>54</v>
      </c>
      <c r="P194" t="s">
        <v>18</v>
      </c>
      <c r="Q194">
        <v>837397631</v>
      </c>
      <c r="R194" s="8" t="s">
        <v>116</v>
      </c>
      <c r="S194" t="s">
        <v>26</v>
      </c>
      <c r="T194" s="1">
        <v>40743</v>
      </c>
      <c r="U194" s="2">
        <v>5.5</v>
      </c>
      <c r="V194" s="2">
        <v>5.5</v>
      </c>
      <c r="W194" s="3">
        <v>0</v>
      </c>
      <c r="X194" s="2">
        <v>0</v>
      </c>
    </row>
    <row r="195" spans="1:24" outlineLevel="2" x14ac:dyDescent="0.25">
      <c r="A195">
        <v>21185</v>
      </c>
      <c r="B195" t="s">
        <v>14</v>
      </c>
      <c r="C195">
        <v>618139</v>
      </c>
      <c r="D195">
        <v>241853</v>
      </c>
      <c r="E195" s="1">
        <v>40761</v>
      </c>
      <c r="F195" s="1">
        <v>40767</v>
      </c>
      <c r="G195" s="1">
        <v>40761</v>
      </c>
      <c r="H195" s="1">
        <v>40767</v>
      </c>
      <c r="I195" t="s">
        <v>15</v>
      </c>
      <c r="J195">
        <v>1</v>
      </c>
      <c r="K195">
        <v>1</v>
      </c>
      <c r="L195">
        <v>21185</v>
      </c>
      <c r="M195">
        <v>1</v>
      </c>
      <c r="N195" t="s">
        <v>16</v>
      </c>
      <c r="O195" t="s">
        <v>54</v>
      </c>
      <c r="P195" t="s">
        <v>18</v>
      </c>
      <c r="Q195">
        <v>837397631</v>
      </c>
      <c r="R195" s="8" t="s">
        <v>116</v>
      </c>
      <c r="S195" t="s">
        <v>26</v>
      </c>
      <c r="T195" s="1">
        <v>40743</v>
      </c>
      <c r="U195" s="2">
        <v>5.5</v>
      </c>
      <c r="V195" s="2">
        <v>5.5</v>
      </c>
      <c r="W195" s="3">
        <v>0</v>
      </c>
      <c r="X195" s="2">
        <v>0</v>
      </c>
    </row>
    <row r="196" spans="1:24" outlineLevel="2" x14ac:dyDescent="0.25">
      <c r="A196">
        <v>21185</v>
      </c>
      <c r="B196" t="s">
        <v>14</v>
      </c>
      <c r="C196">
        <v>618139</v>
      </c>
      <c r="D196">
        <v>241853</v>
      </c>
      <c r="E196" s="1">
        <v>40761</v>
      </c>
      <c r="F196" s="1">
        <v>40767</v>
      </c>
      <c r="G196" s="1">
        <v>40761</v>
      </c>
      <c r="H196" s="1">
        <v>40767</v>
      </c>
      <c r="I196" t="s">
        <v>15</v>
      </c>
      <c r="J196">
        <v>1</v>
      </c>
      <c r="K196">
        <v>1</v>
      </c>
      <c r="L196">
        <v>21185</v>
      </c>
      <c r="M196">
        <v>1</v>
      </c>
      <c r="N196" t="s">
        <v>16</v>
      </c>
      <c r="O196" t="s">
        <v>54</v>
      </c>
      <c r="P196" t="s">
        <v>18</v>
      </c>
      <c r="Q196">
        <v>837397631</v>
      </c>
      <c r="R196" s="8" t="s">
        <v>116</v>
      </c>
      <c r="S196" t="s">
        <v>26</v>
      </c>
      <c r="T196" s="1">
        <v>40743</v>
      </c>
      <c r="U196" s="2">
        <v>5.5</v>
      </c>
      <c r="V196" s="2">
        <v>5.5</v>
      </c>
      <c r="W196" s="3">
        <v>0</v>
      </c>
      <c r="X196" s="2">
        <v>0</v>
      </c>
    </row>
    <row r="197" spans="1:24" outlineLevel="2" x14ac:dyDescent="0.25">
      <c r="A197">
        <v>21185</v>
      </c>
      <c r="B197" t="s">
        <v>14</v>
      </c>
      <c r="C197">
        <v>618139</v>
      </c>
      <c r="D197">
        <v>241853</v>
      </c>
      <c r="E197" s="1">
        <v>40761</v>
      </c>
      <c r="F197" s="1">
        <v>40767</v>
      </c>
      <c r="G197" s="1">
        <v>40761</v>
      </c>
      <c r="H197" s="1">
        <v>40767</v>
      </c>
      <c r="I197" t="s">
        <v>15</v>
      </c>
      <c r="J197">
        <v>1</v>
      </c>
      <c r="K197">
        <v>1</v>
      </c>
      <c r="L197">
        <v>21185</v>
      </c>
      <c r="M197">
        <v>1</v>
      </c>
      <c r="N197" t="s">
        <v>16</v>
      </c>
      <c r="O197" t="s">
        <v>54</v>
      </c>
      <c r="P197" t="s">
        <v>18</v>
      </c>
      <c r="Q197">
        <v>837397631</v>
      </c>
      <c r="R197" s="8" t="s">
        <v>116</v>
      </c>
      <c r="S197" t="s">
        <v>26</v>
      </c>
      <c r="T197" s="1">
        <v>40743</v>
      </c>
      <c r="U197" s="2">
        <v>5.5</v>
      </c>
      <c r="V197" s="2">
        <v>5.5</v>
      </c>
      <c r="W197" s="3">
        <v>0</v>
      </c>
      <c r="X197" s="2">
        <v>0</v>
      </c>
    </row>
    <row r="198" spans="1:24" outlineLevel="2" x14ac:dyDescent="0.25">
      <c r="A198">
        <v>21185</v>
      </c>
      <c r="B198" t="s">
        <v>14</v>
      </c>
      <c r="C198">
        <v>618139</v>
      </c>
      <c r="D198">
        <v>241853</v>
      </c>
      <c r="E198" s="1">
        <v>40761</v>
      </c>
      <c r="F198" s="1">
        <v>40767</v>
      </c>
      <c r="G198" s="1">
        <v>40761</v>
      </c>
      <c r="H198" s="1">
        <v>40767</v>
      </c>
      <c r="I198" t="s">
        <v>15</v>
      </c>
      <c r="J198">
        <v>1</v>
      </c>
      <c r="K198">
        <v>1</v>
      </c>
      <c r="L198">
        <v>21185</v>
      </c>
      <c r="M198">
        <v>1</v>
      </c>
      <c r="N198" t="s">
        <v>16</v>
      </c>
      <c r="O198" t="s">
        <v>54</v>
      </c>
      <c r="P198" t="s">
        <v>18</v>
      </c>
      <c r="Q198">
        <v>837397631</v>
      </c>
      <c r="R198" s="8" t="s">
        <v>116</v>
      </c>
      <c r="S198" t="s">
        <v>26</v>
      </c>
      <c r="T198" s="1">
        <v>40743</v>
      </c>
      <c r="U198" s="2">
        <v>5.5</v>
      </c>
      <c r="V198" s="2">
        <v>5.5</v>
      </c>
      <c r="W198" s="3">
        <v>0</v>
      </c>
      <c r="X198" s="2">
        <v>0</v>
      </c>
    </row>
    <row r="199" spans="1:24" outlineLevel="2" x14ac:dyDescent="0.25">
      <c r="A199">
        <v>21185</v>
      </c>
      <c r="B199" t="s">
        <v>14</v>
      </c>
      <c r="C199">
        <v>618139</v>
      </c>
      <c r="D199">
        <v>241853</v>
      </c>
      <c r="E199" s="1">
        <v>40761</v>
      </c>
      <c r="F199" s="1">
        <v>40767</v>
      </c>
      <c r="G199" s="1">
        <v>40761</v>
      </c>
      <c r="H199" s="1">
        <v>40767</v>
      </c>
      <c r="I199" t="s">
        <v>15</v>
      </c>
      <c r="J199">
        <v>1</v>
      </c>
      <c r="K199">
        <v>1</v>
      </c>
      <c r="L199">
        <v>21185</v>
      </c>
      <c r="M199">
        <v>1</v>
      </c>
      <c r="N199" t="s">
        <v>16</v>
      </c>
      <c r="O199" t="s">
        <v>54</v>
      </c>
      <c r="P199" t="s">
        <v>18</v>
      </c>
      <c r="Q199">
        <v>837397631</v>
      </c>
      <c r="R199" s="8" t="s">
        <v>116</v>
      </c>
      <c r="S199" t="s">
        <v>26</v>
      </c>
      <c r="T199" s="1">
        <v>40743</v>
      </c>
      <c r="U199" s="2">
        <v>5.5</v>
      </c>
      <c r="V199" s="2">
        <v>5.5</v>
      </c>
      <c r="W199" s="3">
        <v>0</v>
      </c>
      <c r="X199" s="2">
        <v>0</v>
      </c>
    </row>
    <row r="200" spans="1:24" outlineLevel="2" x14ac:dyDescent="0.25">
      <c r="A200">
        <v>21185</v>
      </c>
      <c r="B200" t="s">
        <v>14</v>
      </c>
      <c r="C200">
        <v>618139</v>
      </c>
      <c r="D200">
        <v>241853</v>
      </c>
      <c r="E200" s="1">
        <v>40761</v>
      </c>
      <c r="F200" s="1">
        <v>40767</v>
      </c>
      <c r="G200" s="1">
        <v>40761</v>
      </c>
      <c r="H200" s="1">
        <v>40767</v>
      </c>
      <c r="I200" t="s">
        <v>15</v>
      </c>
      <c r="J200">
        <v>1</v>
      </c>
      <c r="K200">
        <v>1</v>
      </c>
      <c r="L200">
        <v>21185</v>
      </c>
      <c r="M200">
        <v>1</v>
      </c>
      <c r="N200" t="s">
        <v>16</v>
      </c>
      <c r="O200" t="s">
        <v>54</v>
      </c>
      <c r="P200" t="s">
        <v>18</v>
      </c>
      <c r="Q200">
        <v>837397631</v>
      </c>
      <c r="R200" s="8" t="s">
        <v>116</v>
      </c>
      <c r="S200" t="s">
        <v>26</v>
      </c>
      <c r="T200" s="1">
        <v>40743</v>
      </c>
      <c r="U200" s="2">
        <v>7.58</v>
      </c>
      <c r="V200" s="2">
        <v>7.58</v>
      </c>
      <c r="W200" s="3">
        <v>0</v>
      </c>
      <c r="X200" s="2">
        <v>0</v>
      </c>
    </row>
    <row r="201" spans="1:24" outlineLevel="2" x14ac:dyDescent="0.25">
      <c r="A201">
        <v>21185</v>
      </c>
      <c r="B201" t="s">
        <v>14</v>
      </c>
      <c r="C201">
        <v>618139</v>
      </c>
      <c r="D201">
        <v>241853</v>
      </c>
      <c r="E201" s="1">
        <v>40761</v>
      </c>
      <c r="F201" s="1">
        <v>40767</v>
      </c>
      <c r="G201" s="1">
        <v>40761</v>
      </c>
      <c r="H201" s="1">
        <v>40767</v>
      </c>
      <c r="I201" t="s">
        <v>15</v>
      </c>
      <c r="J201">
        <v>1</v>
      </c>
      <c r="K201">
        <v>1</v>
      </c>
      <c r="L201">
        <v>21185</v>
      </c>
      <c r="M201">
        <v>1</v>
      </c>
      <c r="N201" t="s">
        <v>16</v>
      </c>
      <c r="O201" t="s">
        <v>54</v>
      </c>
      <c r="P201" t="s">
        <v>18</v>
      </c>
      <c r="Q201">
        <v>834038573</v>
      </c>
      <c r="R201" s="8" t="s">
        <v>117</v>
      </c>
      <c r="S201" t="s">
        <v>23</v>
      </c>
      <c r="T201" s="1">
        <v>40732</v>
      </c>
      <c r="U201" s="2">
        <v>14.09</v>
      </c>
      <c r="V201" s="2">
        <v>14.09</v>
      </c>
      <c r="W201" s="3">
        <v>0</v>
      </c>
      <c r="X201" s="2">
        <v>0</v>
      </c>
    </row>
    <row r="202" spans="1:24" outlineLevel="2" x14ac:dyDescent="0.25">
      <c r="A202">
        <v>21185</v>
      </c>
      <c r="B202" t="s">
        <v>14</v>
      </c>
      <c r="C202">
        <v>618139</v>
      </c>
      <c r="D202">
        <v>241853</v>
      </c>
      <c r="E202" s="1">
        <v>40761</v>
      </c>
      <c r="F202" s="1">
        <v>40767</v>
      </c>
      <c r="G202" s="1">
        <v>40761</v>
      </c>
      <c r="H202" s="1">
        <v>40767</v>
      </c>
      <c r="I202" t="s">
        <v>15</v>
      </c>
      <c r="J202">
        <v>1</v>
      </c>
      <c r="K202">
        <v>1</v>
      </c>
      <c r="L202">
        <v>21185</v>
      </c>
      <c r="M202">
        <v>1</v>
      </c>
      <c r="N202" t="s">
        <v>16</v>
      </c>
      <c r="O202" t="s">
        <v>54</v>
      </c>
      <c r="P202" t="s">
        <v>18</v>
      </c>
      <c r="Q202">
        <v>834038573</v>
      </c>
      <c r="R202" s="8" t="s">
        <v>118</v>
      </c>
      <c r="S202" t="s">
        <v>23</v>
      </c>
      <c r="T202" s="1">
        <v>40739</v>
      </c>
      <c r="U202" s="2">
        <v>14.09</v>
      </c>
      <c r="V202" s="2">
        <v>14.09</v>
      </c>
      <c r="W202" s="3">
        <v>0</v>
      </c>
      <c r="X202" s="2">
        <v>0</v>
      </c>
    </row>
    <row r="203" spans="1:24" outlineLevel="2" x14ac:dyDescent="0.25">
      <c r="A203">
        <v>21185</v>
      </c>
      <c r="B203" t="s">
        <v>14</v>
      </c>
      <c r="C203">
        <v>618139</v>
      </c>
      <c r="D203">
        <v>241853</v>
      </c>
      <c r="E203" s="1">
        <v>40761</v>
      </c>
      <c r="F203" s="1">
        <v>40767</v>
      </c>
      <c r="G203" s="1">
        <v>40761</v>
      </c>
      <c r="H203" s="1">
        <v>40767</v>
      </c>
      <c r="I203" t="s">
        <v>15</v>
      </c>
      <c r="J203">
        <v>1</v>
      </c>
      <c r="K203">
        <v>1</v>
      </c>
      <c r="L203">
        <v>21185</v>
      </c>
      <c r="M203">
        <v>1</v>
      </c>
      <c r="N203" t="s">
        <v>16</v>
      </c>
      <c r="O203" t="s">
        <v>54</v>
      </c>
      <c r="P203" t="s">
        <v>18</v>
      </c>
      <c r="Q203">
        <v>834038573</v>
      </c>
      <c r="R203" s="8" t="s">
        <v>119</v>
      </c>
      <c r="S203" t="s">
        <v>23</v>
      </c>
      <c r="T203" s="1">
        <v>40760</v>
      </c>
      <c r="U203" s="2">
        <v>40.869999999999997</v>
      </c>
      <c r="V203" s="2">
        <v>40.869999999999997</v>
      </c>
      <c r="W203" s="3">
        <v>0</v>
      </c>
      <c r="X203" s="2">
        <v>0</v>
      </c>
    </row>
    <row r="204" spans="1:24" outlineLevel="2" x14ac:dyDescent="0.25">
      <c r="A204">
        <v>21185</v>
      </c>
      <c r="B204" t="s">
        <v>14</v>
      </c>
      <c r="C204">
        <v>618139</v>
      </c>
      <c r="D204">
        <v>241853</v>
      </c>
      <c r="E204" s="1">
        <v>40761</v>
      </c>
      <c r="F204" s="1">
        <v>40767</v>
      </c>
      <c r="G204" s="1">
        <v>40761</v>
      </c>
      <c r="H204" s="1">
        <v>40767</v>
      </c>
      <c r="I204" t="s">
        <v>15</v>
      </c>
      <c r="J204">
        <v>1</v>
      </c>
      <c r="K204">
        <v>1</v>
      </c>
      <c r="L204">
        <v>21185</v>
      </c>
      <c r="M204">
        <v>1</v>
      </c>
      <c r="N204" t="s">
        <v>16</v>
      </c>
      <c r="O204" t="s">
        <v>54</v>
      </c>
      <c r="P204" t="s">
        <v>18</v>
      </c>
      <c r="Q204">
        <v>838802292</v>
      </c>
      <c r="R204" s="8" t="s">
        <v>120</v>
      </c>
      <c r="S204" t="s">
        <v>23</v>
      </c>
      <c r="T204" s="1">
        <v>40763</v>
      </c>
      <c r="U204" s="2">
        <v>147.4</v>
      </c>
      <c r="V204" s="2">
        <v>147.4</v>
      </c>
      <c r="W204" s="3">
        <v>0</v>
      </c>
      <c r="X204" s="2">
        <v>0</v>
      </c>
    </row>
    <row r="205" spans="1:24" outlineLevel="2" x14ac:dyDescent="0.25">
      <c r="A205">
        <v>21185</v>
      </c>
      <c r="B205" t="s">
        <v>14</v>
      </c>
      <c r="C205">
        <v>618139</v>
      </c>
      <c r="D205">
        <v>241853</v>
      </c>
      <c r="E205" s="1">
        <v>40761</v>
      </c>
      <c r="F205" s="1">
        <v>40767</v>
      </c>
      <c r="G205" s="1">
        <v>40761</v>
      </c>
      <c r="H205" s="1">
        <v>40767</v>
      </c>
      <c r="I205" t="s">
        <v>15</v>
      </c>
      <c r="J205">
        <v>1</v>
      </c>
      <c r="K205">
        <v>1</v>
      </c>
      <c r="L205">
        <v>21185</v>
      </c>
      <c r="M205">
        <v>1</v>
      </c>
      <c r="N205" t="s">
        <v>16</v>
      </c>
      <c r="O205" t="s">
        <v>54</v>
      </c>
      <c r="P205" t="s">
        <v>18</v>
      </c>
      <c r="Q205">
        <v>838802292</v>
      </c>
      <c r="R205" s="8" t="s">
        <v>121</v>
      </c>
      <c r="S205" t="s">
        <v>23</v>
      </c>
      <c r="T205" s="1">
        <v>40756</v>
      </c>
      <c r="U205" s="2">
        <v>202.27</v>
      </c>
      <c r="V205" s="2">
        <v>202.27</v>
      </c>
      <c r="W205" s="3">
        <v>0</v>
      </c>
      <c r="X205" s="2">
        <v>0</v>
      </c>
    </row>
    <row r="206" spans="1:24" outlineLevel="2" x14ac:dyDescent="0.25">
      <c r="A206">
        <v>21185</v>
      </c>
      <c r="B206" t="s">
        <v>14</v>
      </c>
      <c r="C206">
        <v>618139</v>
      </c>
      <c r="D206">
        <v>241853</v>
      </c>
      <c r="E206" s="1">
        <v>40761</v>
      </c>
      <c r="F206" s="1">
        <v>40767</v>
      </c>
      <c r="G206" s="1">
        <v>40761</v>
      </c>
      <c r="H206" s="1">
        <v>40767</v>
      </c>
      <c r="I206" t="s">
        <v>15</v>
      </c>
      <c r="J206">
        <v>1</v>
      </c>
      <c r="K206">
        <v>1</v>
      </c>
      <c r="L206">
        <v>21185</v>
      </c>
      <c r="M206">
        <v>1</v>
      </c>
      <c r="N206" t="s">
        <v>16</v>
      </c>
      <c r="O206" t="s">
        <v>54</v>
      </c>
      <c r="P206" t="s">
        <v>18</v>
      </c>
      <c r="Q206">
        <v>838164053</v>
      </c>
      <c r="R206" s="8" t="s">
        <v>122</v>
      </c>
      <c r="S206" t="s">
        <v>26</v>
      </c>
      <c r="T206" s="1">
        <v>40758</v>
      </c>
      <c r="U206" s="2">
        <v>40.869999999999997</v>
      </c>
      <c r="V206" s="2">
        <v>40.869999999999997</v>
      </c>
      <c r="W206" s="3">
        <v>0</v>
      </c>
      <c r="X206" s="2">
        <v>0</v>
      </c>
    </row>
    <row r="207" spans="1:24" outlineLevel="2" x14ac:dyDescent="0.25">
      <c r="A207">
        <v>21185</v>
      </c>
      <c r="B207" t="s">
        <v>14</v>
      </c>
      <c r="C207">
        <v>618139</v>
      </c>
      <c r="D207">
        <v>241853</v>
      </c>
      <c r="E207" s="1">
        <v>40761</v>
      </c>
      <c r="F207" s="1">
        <v>40767</v>
      </c>
      <c r="G207" s="1">
        <v>40761</v>
      </c>
      <c r="H207" s="1">
        <v>40767</v>
      </c>
      <c r="I207" t="s">
        <v>15</v>
      </c>
      <c r="J207">
        <v>1</v>
      </c>
      <c r="K207">
        <v>1</v>
      </c>
      <c r="L207">
        <v>21185</v>
      </c>
      <c r="M207">
        <v>1</v>
      </c>
      <c r="N207" t="s">
        <v>16</v>
      </c>
      <c r="O207" t="s">
        <v>54</v>
      </c>
      <c r="P207" t="s">
        <v>18</v>
      </c>
      <c r="Q207">
        <v>838164053</v>
      </c>
      <c r="R207" s="8" t="s">
        <v>122</v>
      </c>
      <c r="S207" t="s">
        <v>26</v>
      </c>
      <c r="T207" s="1">
        <v>40758</v>
      </c>
      <c r="U207" s="2">
        <v>20</v>
      </c>
      <c r="V207" s="2">
        <v>20</v>
      </c>
      <c r="W207" s="3">
        <v>0</v>
      </c>
      <c r="X207" s="2">
        <v>0</v>
      </c>
    </row>
    <row r="208" spans="1:24" outlineLevel="2" x14ac:dyDescent="0.25">
      <c r="A208">
        <v>21185</v>
      </c>
      <c r="B208" t="s">
        <v>14</v>
      </c>
      <c r="C208">
        <v>618139</v>
      </c>
      <c r="D208">
        <v>241853</v>
      </c>
      <c r="E208" s="1">
        <v>40761</v>
      </c>
      <c r="F208" s="1">
        <v>40767</v>
      </c>
      <c r="G208" s="1">
        <v>40761</v>
      </c>
      <c r="H208" s="1">
        <v>40767</v>
      </c>
      <c r="I208" t="s">
        <v>15</v>
      </c>
      <c r="J208">
        <v>1</v>
      </c>
      <c r="K208">
        <v>1</v>
      </c>
      <c r="L208">
        <v>21185</v>
      </c>
      <c r="M208">
        <v>1</v>
      </c>
      <c r="N208" t="s">
        <v>16</v>
      </c>
      <c r="O208" t="s">
        <v>54</v>
      </c>
      <c r="P208" t="s">
        <v>18</v>
      </c>
      <c r="Q208">
        <v>838164053</v>
      </c>
      <c r="R208" s="8" t="s">
        <v>123</v>
      </c>
      <c r="S208" t="s">
        <v>26</v>
      </c>
      <c r="T208" s="1">
        <v>40760</v>
      </c>
      <c r="U208" s="2">
        <v>40.869999999999997</v>
      </c>
      <c r="V208" s="2">
        <v>40.869999999999997</v>
      </c>
      <c r="W208" s="3">
        <v>0</v>
      </c>
      <c r="X208" s="2">
        <v>0</v>
      </c>
    </row>
    <row r="209" spans="1:24" outlineLevel="2" x14ac:dyDescent="0.25">
      <c r="A209">
        <v>21185</v>
      </c>
      <c r="B209" t="s">
        <v>14</v>
      </c>
      <c r="C209">
        <v>618139</v>
      </c>
      <c r="D209">
        <v>241853</v>
      </c>
      <c r="E209" s="1">
        <v>40761</v>
      </c>
      <c r="F209" s="1">
        <v>40767</v>
      </c>
      <c r="G209" s="1">
        <v>40761</v>
      </c>
      <c r="H209" s="1">
        <v>40767</v>
      </c>
      <c r="I209" t="s">
        <v>15</v>
      </c>
      <c r="J209">
        <v>1</v>
      </c>
      <c r="K209">
        <v>1</v>
      </c>
      <c r="L209">
        <v>21185</v>
      </c>
      <c r="M209">
        <v>1</v>
      </c>
      <c r="N209" t="s">
        <v>16</v>
      </c>
      <c r="O209" t="s">
        <v>54</v>
      </c>
      <c r="P209" t="s">
        <v>18</v>
      </c>
      <c r="Q209">
        <v>838164053</v>
      </c>
      <c r="R209" s="8" t="s">
        <v>123</v>
      </c>
      <c r="S209" t="s">
        <v>26</v>
      </c>
      <c r="T209" s="1">
        <v>40760</v>
      </c>
      <c r="U209" s="2">
        <v>12.73</v>
      </c>
      <c r="V209" s="2">
        <v>12.73</v>
      </c>
      <c r="W209" s="3">
        <v>0</v>
      </c>
      <c r="X209" s="2">
        <v>0</v>
      </c>
    </row>
    <row r="210" spans="1:24" outlineLevel="2" x14ac:dyDescent="0.25">
      <c r="A210">
        <v>21185</v>
      </c>
      <c r="B210" t="s">
        <v>14</v>
      </c>
      <c r="C210">
        <v>618139</v>
      </c>
      <c r="D210">
        <v>241853</v>
      </c>
      <c r="E210" s="1">
        <v>40761</v>
      </c>
      <c r="F210" s="1">
        <v>40767</v>
      </c>
      <c r="G210" s="1">
        <v>40761</v>
      </c>
      <c r="H210" s="1">
        <v>40767</v>
      </c>
      <c r="I210" t="s">
        <v>15</v>
      </c>
      <c r="J210">
        <v>1</v>
      </c>
      <c r="K210">
        <v>1</v>
      </c>
      <c r="L210">
        <v>21185</v>
      </c>
      <c r="M210">
        <v>1</v>
      </c>
      <c r="N210" t="s">
        <v>16</v>
      </c>
      <c r="O210" t="s">
        <v>54</v>
      </c>
      <c r="P210" t="s">
        <v>18</v>
      </c>
      <c r="Q210">
        <v>837874132</v>
      </c>
      <c r="R210" s="8" t="s">
        <v>124</v>
      </c>
      <c r="S210" t="s">
        <v>26</v>
      </c>
      <c r="T210" s="1">
        <v>40756</v>
      </c>
      <c r="U210" s="2">
        <v>30.99</v>
      </c>
      <c r="V210" s="2">
        <v>30.99</v>
      </c>
      <c r="W210" s="3">
        <v>0</v>
      </c>
      <c r="X210" s="2">
        <v>0</v>
      </c>
    </row>
    <row r="211" spans="1:24" outlineLevel="2" x14ac:dyDescent="0.25">
      <c r="A211">
        <v>21185</v>
      </c>
      <c r="B211" t="s">
        <v>14</v>
      </c>
      <c r="C211">
        <v>618139</v>
      </c>
      <c r="D211">
        <v>241853</v>
      </c>
      <c r="E211" s="1">
        <v>40761</v>
      </c>
      <c r="F211" s="1">
        <v>40767</v>
      </c>
      <c r="G211" s="1">
        <v>40761</v>
      </c>
      <c r="H211" s="1">
        <v>40767</v>
      </c>
      <c r="I211" t="s">
        <v>15</v>
      </c>
      <c r="J211">
        <v>1</v>
      </c>
      <c r="K211">
        <v>1</v>
      </c>
      <c r="L211">
        <v>21185</v>
      </c>
      <c r="M211">
        <v>1</v>
      </c>
      <c r="N211" t="s">
        <v>16</v>
      </c>
      <c r="O211" t="s">
        <v>54</v>
      </c>
      <c r="P211" t="s">
        <v>18</v>
      </c>
      <c r="Q211">
        <v>837874132</v>
      </c>
      <c r="R211" s="8" t="s">
        <v>124</v>
      </c>
      <c r="S211" t="s">
        <v>26</v>
      </c>
      <c r="T211" s="1">
        <v>40756</v>
      </c>
      <c r="U211" s="2">
        <v>15.83</v>
      </c>
      <c r="V211" s="2">
        <v>15.83</v>
      </c>
      <c r="W211" s="3">
        <v>0</v>
      </c>
      <c r="X211" s="2">
        <v>0</v>
      </c>
    </row>
    <row r="212" spans="1:24" outlineLevel="2" x14ac:dyDescent="0.25">
      <c r="A212">
        <v>21185</v>
      </c>
      <c r="B212" t="s">
        <v>14</v>
      </c>
      <c r="C212">
        <v>618139</v>
      </c>
      <c r="D212">
        <v>241853</v>
      </c>
      <c r="E212" s="1">
        <v>40761</v>
      </c>
      <c r="F212" s="1">
        <v>40767</v>
      </c>
      <c r="G212" s="1">
        <v>40761</v>
      </c>
      <c r="H212" s="1">
        <v>40767</v>
      </c>
      <c r="I212" t="s">
        <v>15</v>
      </c>
      <c r="J212">
        <v>1</v>
      </c>
      <c r="K212">
        <v>1</v>
      </c>
      <c r="L212">
        <v>21185</v>
      </c>
      <c r="M212">
        <v>1</v>
      </c>
      <c r="N212" t="s">
        <v>16</v>
      </c>
      <c r="O212" t="s">
        <v>54</v>
      </c>
      <c r="P212" t="s">
        <v>18</v>
      </c>
      <c r="Q212">
        <v>837874132</v>
      </c>
      <c r="R212" s="8" t="s">
        <v>124</v>
      </c>
      <c r="S212" t="s">
        <v>26</v>
      </c>
      <c r="T212" s="1">
        <v>40756</v>
      </c>
      <c r="U212" s="2">
        <v>13.99</v>
      </c>
      <c r="V212" s="2">
        <v>13.99</v>
      </c>
      <c r="W212" s="3">
        <v>0</v>
      </c>
      <c r="X212" s="2">
        <v>0</v>
      </c>
    </row>
    <row r="213" spans="1:24" outlineLevel="2" x14ac:dyDescent="0.25">
      <c r="A213">
        <v>21185</v>
      </c>
      <c r="B213" t="s">
        <v>14</v>
      </c>
      <c r="C213">
        <v>618139</v>
      </c>
      <c r="D213">
        <v>241853</v>
      </c>
      <c r="E213" s="1">
        <v>40761</v>
      </c>
      <c r="F213" s="1">
        <v>40767</v>
      </c>
      <c r="G213" s="1">
        <v>40761</v>
      </c>
      <c r="H213" s="1">
        <v>40767</v>
      </c>
      <c r="I213" t="s">
        <v>15</v>
      </c>
      <c r="J213">
        <v>1</v>
      </c>
      <c r="K213">
        <v>1</v>
      </c>
      <c r="L213">
        <v>21185</v>
      </c>
      <c r="M213">
        <v>1</v>
      </c>
      <c r="N213" t="s">
        <v>16</v>
      </c>
      <c r="O213" t="s">
        <v>54</v>
      </c>
      <c r="P213" t="s">
        <v>18</v>
      </c>
      <c r="Q213">
        <v>837874132</v>
      </c>
      <c r="R213" s="8" t="s">
        <v>124</v>
      </c>
      <c r="S213" t="s">
        <v>26</v>
      </c>
      <c r="T213" s="1">
        <v>40756</v>
      </c>
      <c r="U213" s="2">
        <v>57.78</v>
      </c>
      <c r="V213" s="2">
        <v>57.78</v>
      </c>
      <c r="W213" s="3">
        <v>0</v>
      </c>
      <c r="X213" s="2">
        <v>0</v>
      </c>
    </row>
    <row r="214" spans="1:24" outlineLevel="2" x14ac:dyDescent="0.25">
      <c r="A214">
        <v>21185</v>
      </c>
      <c r="B214" t="s">
        <v>14</v>
      </c>
      <c r="C214">
        <v>618139</v>
      </c>
      <c r="D214">
        <v>241853</v>
      </c>
      <c r="E214" s="1">
        <v>40761</v>
      </c>
      <c r="F214" s="1">
        <v>40767</v>
      </c>
      <c r="G214" s="1">
        <v>40761</v>
      </c>
      <c r="H214" s="1">
        <v>40767</v>
      </c>
      <c r="I214" t="s">
        <v>15</v>
      </c>
      <c r="J214">
        <v>1</v>
      </c>
      <c r="K214">
        <v>1</v>
      </c>
      <c r="L214">
        <v>21185</v>
      </c>
      <c r="M214">
        <v>1</v>
      </c>
      <c r="N214" t="s">
        <v>16</v>
      </c>
      <c r="O214" t="s">
        <v>54</v>
      </c>
      <c r="P214" t="s">
        <v>18</v>
      </c>
      <c r="Q214">
        <v>843862825</v>
      </c>
      <c r="R214" s="8" t="s">
        <v>125</v>
      </c>
      <c r="S214" t="s">
        <v>26</v>
      </c>
      <c r="T214" s="1">
        <v>40763</v>
      </c>
      <c r="U214" s="2">
        <v>40.869999999999997</v>
      </c>
      <c r="V214" s="2">
        <v>40.869999999999997</v>
      </c>
      <c r="W214" s="3">
        <v>0</v>
      </c>
      <c r="X214" s="2">
        <v>0</v>
      </c>
    </row>
    <row r="215" spans="1:24" outlineLevel="2" x14ac:dyDescent="0.25">
      <c r="A215">
        <v>21185</v>
      </c>
      <c r="B215" t="s">
        <v>14</v>
      </c>
      <c r="C215">
        <v>618139</v>
      </c>
      <c r="D215">
        <v>241853</v>
      </c>
      <c r="E215" s="1">
        <v>40761</v>
      </c>
      <c r="F215" s="1">
        <v>40767</v>
      </c>
      <c r="G215" s="1">
        <v>40761</v>
      </c>
      <c r="H215" s="1">
        <v>40767</v>
      </c>
      <c r="I215" t="s">
        <v>15</v>
      </c>
      <c r="J215">
        <v>1</v>
      </c>
      <c r="K215">
        <v>1</v>
      </c>
      <c r="L215">
        <v>21185</v>
      </c>
      <c r="M215">
        <v>1</v>
      </c>
      <c r="N215" t="s">
        <v>16</v>
      </c>
      <c r="O215" t="s">
        <v>54</v>
      </c>
      <c r="P215" t="s">
        <v>18</v>
      </c>
      <c r="Q215">
        <v>841574212</v>
      </c>
      <c r="R215" s="8" t="s">
        <v>126</v>
      </c>
      <c r="S215" t="s">
        <v>26</v>
      </c>
      <c r="T215" s="1">
        <v>40759</v>
      </c>
      <c r="U215" s="2">
        <v>40.869999999999997</v>
      </c>
      <c r="V215" s="2">
        <v>40.869999999999997</v>
      </c>
      <c r="W215" s="3">
        <v>0</v>
      </c>
      <c r="X215" s="2">
        <v>0</v>
      </c>
    </row>
    <row r="216" spans="1:24" outlineLevel="2" x14ac:dyDescent="0.25">
      <c r="A216">
        <v>21185</v>
      </c>
      <c r="B216" t="s">
        <v>14</v>
      </c>
      <c r="C216">
        <v>618139</v>
      </c>
      <c r="D216">
        <v>241853</v>
      </c>
      <c r="E216" s="1">
        <v>40761</v>
      </c>
      <c r="F216" s="1">
        <v>40767</v>
      </c>
      <c r="G216" s="1">
        <v>40761</v>
      </c>
      <c r="H216" s="1">
        <v>40767</v>
      </c>
      <c r="I216" t="s">
        <v>15</v>
      </c>
      <c r="J216">
        <v>1</v>
      </c>
      <c r="K216">
        <v>1</v>
      </c>
      <c r="L216">
        <v>21185</v>
      </c>
      <c r="M216">
        <v>1</v>
      </c>
      <c r="N216" t="s">
        <v>16</v>
      </c>
      <c r="O216" t="s">
        <v>54</v>
      </c>
      <c r="P216" t="s">
        <v>18</v>
      </c>
      <c r="Q216">
        <v>840219992</v>
      </c>
      <c r="R216" s="8" t="s">
        <v>127</v>
      </c>
      <c r="S216" t="s">
        <v>23</v>
      </c>
      <c r="T216" s="1">
        <v>40751</v>
      </c>
      <c r="U216" s="2">
        <v>5.5</v>
      </c>
      <c r="V216" s="2">
        <v>5.5</v>
      </c>
      <c r="W216" s="3">
        <v>0</v>
      </c>
      <c r="X216" s="2">
        <v>0</v>
      </c>
    </row>
    <row r="217" spans="1:24" outlineLevel="2" x14ac:dyDescent="0.25">
      <c r="A217">
        <v>21185</v>
      </c>
      <c r="B217" t="s">
        <v>14</v>
      </c>
      <c r="C217">
        <v>618139</v>
      </c>
      <c r="D217">
        <v>241853</v>
      </c>
      <c r="E217" s="1">
        <v>40761</v>
      </c>
      <c r="F217" s="1">
        <v>40767</v>
      </c>
      <c r="G217" s="1">
        <v>40761</v>
      </c>
      <c r="H217" s="1">
        <v>40767</v>
      </c>
      <c r="I217" t="s">
        <v>15</v>
      </c>
      <c r="J217">
        <v>1</v>
      </c>
      <c r="K217">
        <v>1</v>
      </c>
      <c r="L217">
        <v>21185</v>
      </c>
      <c r="M217">
        <v>1</v>
      </c>
      <c r="N217" t="s">
        <v>16</v>
      </c>
      <c r="O217" t="s">
        <v>54</v>
      </c>
      <c r="P217" t="s">
        <v>18</v>
      </c>
      <c r="Q217">
        <v>843636299</v>
      </c>
      <c r="R217" s="8" t="s">
        <v>128</v>
      </c>
      <c r="S217" t="s">
        <v>23</v>
      </c>
      <c r="T217" s="1">
        <v>40758</v>
      </c>
      <c r="U217" s="2">
        <v>30.99</v>
      </c>
      <c r="V217" s="2">
        <v>30.99</v>
      </c>
      <c r="W217" s="3">
        <v>0</v>
      </c>
      <c r="X217" s="2">
        <v>0</v>
      </c>
    </row>
    <row r="218" spans="1:24" outlineLevel="2" x14ac:dyDescent="0.25">
      <c r="A218">
        <v>21185</v>
      </c>
      <c r="B218" t="s">
        <v>14</v>
      </c>
      <c r="C218">
        <v>618139</v>
      </c>
      <c r="D218">
        <v>241853</v>
      </c>
      <c r="E218" s="1">
        <v>40761</v>
      </c>
      <c r="F218" s="1">
        <v>40767</v>
      </c>
      <c r="G218" s="1">
        <v>40761</v>
      </c>
      <c r="H218" s="1">
        <v>40767</v>
      </c>
      <c r="I218" t="s">
        <v>15</v>
      </c>
      <c r="J218">
        <v>1</v>
      </c>
      <c r="K218">
        <v>1</v>
      </c>
      <c r="L218">
        <v>21185</v>
      </c>
      <c r="M218">
        <v>1</v>
      </c>
      <c r="N218" t="s">
        <v>16</v>
      </c>
      <c r="O218" t="s">
        <v>54</v>
      </c>
      <c r="P218" t="s">
        <v>18</v>
      </c>
      <c r="Q218">
        <v>836280808</v>
      </c>
      <c r="R218" s="8" t="s">
        <v>129</v>
      </c>
      <c r="S218" t="s">
        <v>26</v>
      </c>
      <c r="T218" s="1">
        <v>40753</v>
      </c>
      <c r="U218" s="2">
        <v>100.58</v>
      </c>
      <c r="V218" s="2">
        <v>100.58</v>
      </c>
      <c r="W218" s="3">
        <v>0</v>
      </c>
      <c r="X218" s="2">
        <v>0</v>
      </c>
    </row>
    <row r="219" spans="1:24" outlineLevel="2" x14ac:dyDescent="0.25">
      <c r="A219">
        <v>21185</v>
      </c>
      <c r="B219" t="s">
        <v>14</v>
      </c>
      <c r="C219">
        <v>618139</v>
      </c>
      <c r="D219">
        <v>241853</v>
      </c>
      <c r="E219" s="1">
        <v>40761</v>
      </c>
      <c r="F219" s="1">
        <v>40767</v>
      </c>
      <c r="G219" s="1">
        <v>40761</v>
      </c>
      <c r="H219" s="1">
        <v>40767</v>
      </c>
      <c r="I219" t="s">
        <v>15</v>
      </c>
      <c r="J219">
        <v>1</v>
      </c>
      <c r="K219">
        <v>1</v>
      </c>
      <c r="L219">
        <v>21185</v>
      </c>
      <c r="M219">
        <v>1</v>
      </c>
      <c r="N219" t="s">
        <v>16</v>
      </c>
      <c r="O219" t="s">
        <v>54</v>
      </c>
      <c r="P219" t="s">
        <v>18</v>
      </c>
      <c r="Q219">
        <v>836280808</v>
      </c>
      <c r="R219" s="8" t="s">
        <v>130</v>
      </c>
      <c r="S219" t="s">
        <v>26</v>
      </c>
      <c r="T219" s="1">
        <v>40760</v>
      </c>
      <c r="U219" s="2">
        <v>14.09</v>
      </c>
      <c r="V219" s="2">
        <v>14.09</v>
      </c>
      <c r="W219" s="3">
        <v>0</v>
      </c>
      <c r="X219" s="2">
        <v>0</v>
      </c>
    </row>
    <row r="220" spans="1:24" outlineLevel="2" x14ac:dyDescent="0.25">
      <c r="A220">
        <v>21185</v>
      </c>
      <c r="B220" t="s">
        <v>14</v>
      </c>
      <c r="C220">
        <v>618139</v>
      </c>
      <c r="D220">
        <v>241853</v>
      </c>
      <c r="E220" s="1">
        <v>40761</v>
      </c>
      <c r="F220" s="1">
        <v>40767</v>
      </c>
      <c r="G220" s="1">
        <v>40761</v>
      </c>
      <c r="H220" s="1">
        <v>40767</v>
      </c>
      <c r="I220" t="s">
        <v>15</v>
      </c>
      <c r="J220">
        <v>1</v>
      </c>
      <c r="K220">
        <v>1</v>
      </c>
      <c r="L220">
        <v>21185</v>
      </c>
      <c r="M220">
        <v>1</v>
      </c>
      <c r="N220" t="s">
        <v>16</v>
      </c>
      <c r="O220" t="s">
        <v>54</v>
      </c>
      <c r="P220" t="s">
        <v>18</v>
      </c>
      <c r="Q220">
        <v>834782788</v>
      </c>
      <c r="R220" s="8" t="s">
        <v>131</v>
      </c>
      <c r="S220" t="s">
        <v>26</v>
      </c>
      <c r="T220" s="1">
        <v>40759</v>
      </c>
      <c r="U220" s="2">
        <v>42.68</v>
      </c>
      <c r="V220" s="2">
        <v>42.68</v>
      </c>
      <c r="W220" s="3">
        <v>0</v>
      </c>
      <c r="X220" s="2">
        <v>0</v>
      </c>
    </row>
    <row r="221" spans="1:24" outlineLevel="2" x14ac:dyDescent="0.25">
      <c r="A221">
        <v>21185</v>
      </c>
      <c r="B221" t="s">
        <v>14</v>
      </c>
      <c r="C221">
        <v>618139</v>
      </c>
      <c r="D221">
        <v>241853</v>
      </c>
      <c r="E221" s="1">
        <v>40761</v>
      </c>
      <c r="F221" s="1">
        <v>40767</v>
      </c>
      <c r="G221" s="1">
        <v>40761</v>
      </c>
      <c r="H221" s="1">
        <v>40767</v>
      </c>
      <c r="I221" t="s">
        <v>15</v>
      </c>
      <c r="J221">
        <v>1</v>
      </c>
      <c r="K221">
        <v>1</v>
      </c>
      <c r="L221">
        <v>21185</v>
      </c>
      <c r="M221">
        <v>1</v>
      </c>
      <c r="N221" t="s">
        <v>16</v>
      </c>
      <c r="O221" t="s">
        <v>54</v>
      </c>
      <c r="P221" t="s">
        <v>18</v>
      </c>
      <c r="Q221">
        <v>839684850</v>
      </c>
      <c r="R221" s="8" t="s">
        <v>132</v>
      </c>
      <c r="S221" t="s">
        <v>26</v>
      </c>
      <c r="T221" s="1">
        <v>40752</v>
      </c>
      <c r="U221" s="2">
        <v>8.08</v>
      </c>
      <c r="V221" s="2">
        <v>8.08</v>
      </c>
      <c r="W221" s="3">
        <v>0</v>
      </c>
      <c r="X221" s="2">
        <v>0</v>
      </c>
    </row>
    <row r="222" spans="1:24" outlineLevel="2" x14ac:dyDescent="0.25">
      <c r="A222">
        <v>21185</v>
      </c>
      <c r="B222" t="s">
        <v>14</v>
      </c>
      <c r="C222">
        <v>618139</v>
      </c>
      <c r="D222">
        <v>241853</v>
      </c>
      <c r="E222" s="1">
        <v>40761</v>
      </c>
      <c r="F222" s="1">
        <v>40767</v>
      </c>
      <c r="G222" s="1">
        <v>40761</v>
      </c>
      <c r="H222" s="1">
        <v>40767</v>
      </c>
      <c r="I222" t="s">
        <v>15</v>
      </c>
      <c r="J222">
        <v>1</v>
      </c>
      <c r="K222">
        <v>1</v>
      </c>
      <c r="L222">
        <v>21185</v>
      </c>
      <c r="M222">
        <v>1</v>
      </c>
      <c r="N222" t="s">
        <v>16</v>
      </c>
      <c r="O222" t="s">
        <v>54</v>
      </c>
      <c r="P222" t="s">
        <v>18</v>
      </c>
      <c r="Q222">
        <v>839684850</v>
      </c>
      <c r="R222" s="8" t="s">
        <v>132</v>
      </c>
      <c r="S222" t="s">
        <v>26</v>
      </c>
      <c r="T222" s="1">
        <v>40752</v>
      </c>
      <c r="U222" s="2">
        <v>1.71</v>
      </c>
      <c r="V222" s="2">
        <v>1.71</v>
      </c>
      <c r="W222" s="3">
        <v>0</v>
      </c>
      <c r="X222" s="2">
        <v>0</v>
      </c>
    </row>
    <row r="223" spans="1:24" outlineLevel="2" x14ac:dyDescent="0.25">
      <c r="A223">
        <v>21185</v>
      </c>
      <c r="B223" t="s">
        <v>14</v>
      </c>
      <c r="C223">
        <v>618139</v>
      </c>
      <c r="D223">
        <v>241853</v>
      </c>
      <c r="E223" s="1">
        <v>40761</v>
      </c>
      <c r="F223" s="1">
        <v>40767</v>
      </c>
      <c r="G223" s="1">
        <v>40761</v>
      </c>
      <c r="H223" s="1">
        <v>40767</v>
      </c>
      <c r="I223" t="s">
        <v>15</v>
      </c>
      <c r="J223">
        <v>1</v>
      </c>
      <c r="K223">
        <v>1</v>
      </c>
      <c r="L223">
        <v>21185</v>
      </c>
      <c r="M223">
        <v>1</v>
      </c>
      <c r="N223" t="s">
        <v>16</v>
      </c>
      <c r="O223" t="s">
        <v>54</v>
      </c>
      <c r="P223" t="s">
        <v>18</v>
      </c>
      <c r="Q223">
        <v>839684850</v>
      </c>
      <c r="R223" s="8" t="s">
        <v>132</v>
      </c>
      <c r="S223" t="s">
        <v>26</v>
      </c>
      <c r="T223" s="1">
        <v>40752</v>
      </c>
      <c r="U223" s="2">
        <v>10.72</v>
      </c>
      <c r="V223" s="2">
        <v>10.72</v>
      </c>
      <c r="W223" s="3">
        <v>0</v>
      </c>
      <c r="X223" s="2">
        <v>0</v>
      </c>
    </row>
    <row r="224" spans="1:24" outlineLevel="2" x14ac:dyDescent="0.25">
      <c r="A224">
        <v>21185</v>
      </c>
      <c r="B224" t="s">
        <v>14</v>
      </c>
      <c r="C224">
        <v>618139</v>
      </c>
      <c r="D224">
        <v>241853</v>
      </c>
      <c r="E224" s="1">
        <v>40761</v>
      </c>
      <c r="F224" s="1">
        <v>40767</v>
      </c>
      <c r="G224" s="1">
        <v>40761</v>
      </c>
      <c r="H224" s="1">
        <v>40767</v>
      </c>
      <c r="I224" t="s">
        <v>15</v>
      </c>
      <c r="J224">
        <v>1</v>
      </c>
      <c r="K224">
        <v>1</v>
      </c>
      <c r="L224">
        <v>21185</v>
      </c>
      <c r="M224">
        <v>1</v>
      </c>
      <c r="N224" t="s">
        <v>16</v>
      </c>
      <c r="O224" t="s">
        <v>54</v>
      </c>
      <c r="P224" t="s">
        <v>18</v>
      </c>
      <c r="Q224">
        <v>839684850</v>
      </c>
      <c r="R224" s="8" t="s">
        <v>132</v>
      </c>
      <c r="S224" t="s">
        <v>26</v>
      </c>
      <c r="T224" s="1">
        <v>40752</v>
      </c>
      <c r="U224" s="2">
        <v>3.26</v>
      </c>
      <c r="V224" s="2">
        <v>3.26</v>
      </c>
      <c r="W224" s="3">
        <v>0</v>
      </c>
      <c r="X224" s="2">
        <v>0</v>
      </c>
    </row>
    <row r="225" spans="1:24" outlineLevel="2" x14ac:dyDescent="0.25">
      <c r="A225">
        <v>21185</v>
      </c>
      <c r="B225" t="s">
        <v>14</v>
      </c>
      <c r="C225">
        <v>618139</v>
      </c>
      <c r="D225">
        <v>241853</v>
      </c>
      <c r="E225" s="1">
        <v>40761</v>
      </c>
      <c r="F225" s="1">
        <v>40767</v>
      </c>
      <c r="G225" s="1">
        <v>40761</v>
      </c>
      <c r="H225" s="1">
        <v>40767</v>
      </c>
      <c r="I225" t="s">
        <v>15</v>
      </c>
      <c r="J225">
        <v>1</v>
      </c>
      <c r="K225">
        <v>1</v>
      </c>
      <c r="L225">
        <v>21185</v>
      </c>
      <c r="M225">
        <v>1</v>
      </c>
      <c r="N225" t="s">
        <v>16</v>
      </c>
      <c r="O225" t="s">
        <v>54</v>
      </c>
      <c r="P225" t="s">
        <v>18</v>
      </c>
      <c r="Q225">
        <v>836768689</v>
      </c>
      <c r="R225" s="8" t="s">
        <v>133</v>
      </c>
      <c r="S225" t="s">
        <v>26</v>
      </c>
      <c r="T225" s="1">
        <v>40750</v>
      </c>
      <c r="U225" s="2">
        <v>40.869999999999997</v>
      </c>
      <c r="V225" s="2">
        <v>40.869999999999997</v>
      </c>
      <c r="W225" s="3">
        <v>0</v>
      </c>
      <c r="X225" s="2">
        <v>0</v>
      </c>
    </row>
    <row r="226" spans="1:24" outlineLevel="2" x14ac:dyDescent="0.25">
      <c r="A226">
        <v>21185</v>
      </c>
      <c r="B226" t="s">
        <v>14</v>
      </c>
      <c r="C226">
        <v>618139</v>
      </c>
      <c r="D226">
        <v>241853</v>
      </c>
      <c r="E226" s="1">
        <v>40761</v>
      </c>
      <c r="F226" s="1">
        <v>40767</v>
      </c>
      <c r="G226" s="1">
        <v>40761</v>
      </c>
      <c r="H226" s="1">
        <v>40767</v>
      </c>
      <c r="I226" t="s">
        <v>15</v>
      </c>
      <c r="J226">
        <v>1</v>
      </c>
      <c r="K226">
        <v>1</v>
      </c>
      <c r="L226">
        <v>21185</v>
      </c>
      <c r="M226">
        <v>1</v>
      </c>
      <c r="N226" t="s">
        <v>16</v>
      </c>
      <c r="O226" t="s">
        <v>54</v>
      </c>
      <c r="P226" t="s">
        <v>18</v>
      </c>
      <c r="Q226">
        <v>841378498</v>
      </c>
      <c r="R226" s="8" t="s">
        <v>134</v>
      </c>
      <c r="S226" t="s">
        <v>20</v>
      </c>
      <c r="T226" s="1">
        <v>40744</v>
      </c>
      <c r="U226" s="2">
        <v>32.9</v>
      </c>
      <c r="V226" s="2">
        <v>32.9</v>
      </c>
      <c r="W226" s="3">
        <v>0</v>
      </c>
      <c r="X226" s="2">
        <v>0</v>
      </c>
    </row>
    <row r="227" spans="1:24" outlineLevel="2" x14ac:dyDescent="0.25">
      <c r="A227">
        <v>21185</v>
      </c>
      <c r="B227" t="s">
        <v>14</v>
      </c>
      <c r="C227">
        <v>618139</v>
      </c>
      <c r="D227">
        <v>241853</v>
      </c>
      <c r="E227" s="1">
        <v>40761</v>
      </c>
      <c r="F227" s="1">
        <v>40767</v>
      </c>
      <c r="G227" s="1">
        <v>40761</v>
      </c>
      <c r="H227" s="1">
        <v>40767</v>
      </c>
      <c r="I227" t="s">
        <v>15</v>
      </c>
      <c r="J227">
        <v>1</v>
      </c>
      <c r="K227">
        <v>1</v>
      </c>
      <c r="L227">
        <v>21185</v>
      </c>
      <c r="M227">
        <v>1</v>
      </c>
      <c r="N227" t="s">
        <v>16</v>
      </c>
      <c r="O227" t="s">
        <v>54</v>
      </c>
      <c r="P227" t="s">
        <v>18</v>
      </c>
      <c r="Q227">
        <v>841378498</v>
      </c>
      <c r="R227" s="8" t="s">
        <v>134</v>
      </c>
      <c r="S227" t="s">
        <v>20</v>
      </c>
      <c r="T227" s="1">
        <v>40744</v>
      </c>
      <c r="U227" s="2">
        <v>17.98</v>
      </c>
      <c r="V227" s="2">
        <v>17.98</v>
      </c>
      <c r="W227" s="3">
        <v>0</v>
      </c>
      <c r="X227" s="2">
        <v>0</v>
      </c>
    </row>
    <row r="228" spans="1:24" outlineLevel="2" x14ac:dyDescent="0.25">
      <c r="A228">
        <v>21185</v>
      </c>
      <c r="B228" t="s">
        <v>14</v>
      </c>
      <c r="C228">
        <v>618139</v>
      </c>
      <c r="D228">
        <v>241853</v>
      </c>
      <c r="E228" s="1">
        <v>40761</v>
      </c>
      <c r="F228" s="1">
        <v>40767</v>
      </c>
      <c r="G228" s="1">
        <v>40761</v>
      </c>
      <c r="H228" s="1">
        <v>40767</v>
      </c>
      <c r="I228" t="s">
        <v>15</v>
      </c>
      <c r="J228">
        <v>1</v>
      </c>
      <c r="K228">
        <v>1</v>
      </c>
      <c r="L228">
        <v>21185</v>
      </c>
      <c r="M228">
        <v>1</v>
      </c>
      <c r="N228" t="s">
        <v>16</v>
      </c>
      <c r="O228" t="s">
        <v>54</v>
      </c>
      <c r="P228" t="s">
        <v>18</v>
      </c>
      <c r="Q228">
        <v>841378498</v>
      </c>
      <c r="R228" s="8" t="s">
        <v>135</v>
      </c>
      <c r="S228" t="s">
        <v>20</v>
      </c>
      <c r="T228" s="1">
        <v>40744</v>
      </c>
      <c r="U228" s="2">
        <v>761.39</v>
      </c>
      <c r="V228" s="2">
        <v>761.39</v>
      </c>
      <c r="W228" s="3">
        <v>0</v>
      </c>
      <c r="X228" s="2">
        <v>0</v>
      </c>
    </row>
    <row r="229" spans="1:24" outlineLevel="2" x14ac:dyDescent="0.25">
      <c r="A229">
        <v>21185</v>
      </c>
      <c r="B229" t="s">
        <v>14</v>
      </c>
      <c r="C229">
        <v>618139</v>
      </c>
      <c r="D229">
        <v>241853</v>
      </c>
      <c r="E229" s="1">
        <v>40761</v>
      </c>
      <c r="F229" s="1">
        <v>40767</v>
      </c>
      <c r="G229" s="1">
        <v>40761</v>
      </c>
      <c r="H229" s="1">
        <v>40767</v>
      </c>
      <c r="I229" t="s">
        <v>15</v>
      </c>
      <c r="J229">
        <v>1</v>
      </c>
      <c r="K229">
        <v>1</v>
      </c>
      <c r="L229">
        <v>21185</v>
      </c>
      <c r="M229">
        <v>1</v>
      </c>
      <c r="N229" t="s">
        <v>16</v>
      </c>
      <c r="O229" t="s">
        <v>54</v>
      </c>
      <c r="P229" t="s">
        <v>18</v>
      </c>
      <c r="Q229">
        <v>841826879</v>
      </c>
      <c r="R229" s="8" t="s">
        <v>136</v>
      </c>
      <c r="S229" t="s">
        <v>26</v>
      </c>
      <c r="T229" s="1">
        <v>40743</v>
      </c>
      <c r="U229" s="2">
        <v>162.77000000000001</v>
      </c>
      <c r="V229" s="2">
        <v>162.77000000000001</v>
      </c>
      <c r="W229" s="3">
        <v>0</v>
      </c>
      <c r="X229" s="2">
        <v>0</v>
      </c>
    </row>
    <row r="230" spans="1:24" outlineLevel="2" x14ac:dyDescent="0.25">
      <c r="A230">
        <v>21185</v>
      </c>
      <c r="B230" t="s">
        <v>14</v>
      </c>
      <c r="C230">
        <v>618139</v>
      </c>
      <c r="D230">
        <v>241853</v>
      </c>
      <c r="E230" s="1">
        <v>40761</v>
      </c>
      <c r="F230" s="1">
        <v>40767</v>
      </c>
      <c r="G230" s="1">
        <v>40761</v>
      </c>
      <c r="H230" s="1">
        <v>40767</v>
      </c>
      <c r="I230" t="s">
        <v>15</v>
      </c>
      <c r="J230">
        <v>1</v>
      </c>
      <c r="K230">
        <v>1</v>
      </c>
      <c r="L230">
        <v>21185</v>
      </c>
      <c r="M230">
        <v>1</v>
      </c>
      <c r="N230" t="s">
        <v>16</v>
      </c>
      <c r="O230" t="s">
        <v>54</v>
      </c>
      <c r="P230" t="s">
        <v>18</v>
      </c>
      <c r="Q230">
        <v>841826879</v>
      </c>
      <c r="R230" s="8" t="s">
        <v>137</v>
      </c>
      <c r="S230" t="s">
        <v>26</v>
      </c>
      <c r="T230" s="1">
        <v>40742</v>
      </c>
      <c r="U230" s="2">
        <v>5.5</v>
      </c>
      <c r="V230" s="2">
        <v>5.5</v>
      </c>
      <c r="W230" s="3">
        <v>0</v>
      </c>
      <c r="X230" s="2">
        <v>0</v>
      </c>
    </row>
    <row r="231" spans="1:24" outlineLevel="2" x14ac:dyDescent="0.25">
      <c r="A231">
        <v>21185</v>
      </c>
      <c r="B231" t="s">
        <v>14</v>
      </c>
      <c r="C231">
        <v>618139</v>
      </c>
      <c r="D231">
        <v>241853</v>
      </c>
      <c r="E231" s="1">
        <v>40761</v>
      </c>
      <c r="F231" s="1">
        <v>40767</v>
      </c>
      <c r="G231" s="1">
        <v>40761</v>
      </c>
      <c r="H231" s="1">
        <v>40767</v>
      </c>
      <c r="I231" t="s">
        <v>15</v>
      </c>
      <c r="J231">
        <v>1</v>
      </c>
      <c r="K231">
        <v>1</v>
      </c>
      <c r="L231">
        <v>21185</v>
      </c>
      <c r="M231">
        <v>1</v>
      </c>
      <c r="N231" t="s">
        <v>16</v>
      </c>
      <c r="O231" t="s">
        <v>54</v>
      </c>
      <c r="P231" t="s">
        <v>18</v>
      </c>
      <c r="Q231">
        <v>841826879</v>
      </c>
      <c r="R231" s="8" t="s">
        <v>137</v>
      </c>
      <c r="S231" t="s">
        <v>26</v>
      </c>
      <c r="T231" s="1">
        <v>40742</v>
      </c>
      <c r="U231" s="2">
        <v>5.5</v>
      </c>
      <c r="V231" s="2">
        <v>5.5</v>
      </c>
      <c r="W231" s="3">
        <v>0</v>
      </c>
      <c r="X231" s="2">
        <v>0</v>
      </c>
    </row>
    <row r="232" spans="1:24" outlineLevel="2" x14ac:dyDescent="0.25">
      <c r="A232">
        <v>21185</v>
      </c>
      <c r="B232" t="s">
        <v>14</v>
      </c>
      <c r="C232">
        <v>618139</v>
      </c>
      <c r="D232">
        <v>241853</v>
      </c>
      <c r="E232" s="1">
        <v>40761</v>
      </c>
      <c r="F232" s="1">
        <v>40767</v>
      </c>
      <c r="G232" s="1">
        <v>40761</v>
      </c>
      <c r="H232" s="1">
        <v>40767</v>
      </c>
      <c r="I232" t="s">
        <v>15</v>
      </c>
      <c r="J232">
        <v>1</v>
      </c>
      <c r="K232">
        <v>1</v>
      </c>
      <c r="L232">
        <v>21185</v>
      </c>
      <c r="M232">
        <v>1</v>
      </c>
      <c r="N232" t="s">
        <v>16</v>
      </c>
      <c r="O232" t="s">
        <v>54</v>
      </c>
      <c r="P232" t="s">
        <v>18</v>
      </c>
      <c r="Q232">
        <v>841826879</v>
      </c>
      <c r="R232" s="8" t="s">
        <v>137</v>
      </c>
      <c r="S232" t="s">
        <v>26</v>
      </c>
      <c r="T232" s="1">
        <v>40742</v>
      </c>
      <c r="U232" s="2">
        <v>5.5</v>
      </c>
      <c r="V232" s="2">
        <v>5.5</v>
      </c>
      <c r="W232" s="3">
        <v>0</v>
      </c>
      <c r="X232" s="2">
        <v>0</v>
      </c>
    </row>
    <row r="233" spans="1:24" outlineLevel="2" x14ac:dyDescent="0.25">
      <c r="A233">
        <v>21185</v>
      </c>
      <c r="B233" t="s">
        <v>14</v>
      </c>
      <c r="C233">
        <v>618139</v>
      </c>
      <c r="D233">
        <v>241853</v>
      </c>
      <c r="E233" s="1">
        <v>40761</v>
      </c>
      <c r="F233" s="1">
        <v>40767</v>
      </c>
      <c r="G233" s="1">
        <v>40761</v>
      </c>
      <c r="H233" s="1">
        <v>40767</v>
      </c>
      <c r="I233" t="s">
        <v>15</v>
      </c>
      <c r="J233">
        <v>1</v>
      </c>
      <c r="K233">
        <v>1</v>
      </c>
      <c r="L233">
        <v>21185</v>
      </c>
      <c r="M233">
        <v>1</v>
      </c>
      <c r="N233" t="s">
        <v>16</v>
      </c>
      <c r="O233" t="s">
        <v>54</v>
      </c>
      <c r="P233" t="s">
        <v>18</v>
      </c>
      <c r="Q233">
        <v>841826879</v>
      </c>
      <c r="R233" s="8" t="s">
        <v>137</v>
      </c>
      <c r="S233" t="s">
        <v>26</v>
      </c>
      <c r="T233" s="1">
        <v>40742</v>
      </c>
      <c r="U233" s="2">
        <v>5.5</v>
      </c>
      <c r="V233" s="2">
        <v>5.5</v>
      </c>
      <c r="W233" s="3">
        <v>0</v>
      </c>
      <c r="X233" s="2">
        <v>0</v>
      </c>
    </row>
    <row r="234" spans="1:24" outlineLevel="2" x14ac:dyDescent="0.25">
      <c r="A234">
        <v>21185</v>
      </c>
      <c r="B234" t="s">
        <v>14</v>
      </c>
      <c r="C234">
        <v>618139</v>
      </c>
      <c r="D234">
        <v>241853</v>
      </c>
      <c r="E234" s="1">
        <v>40761</v>
      </c>
      <c r="F234" s="1">
        <v>40767</v>
      </c>
      <c r="G234" s="1">
        <v>40761</v>
      </c>
      <c r="H234" s="1">
        <v>40767</v>
      </c>
      <c r="I234" t="s">
        <v>15</v>
      </c>
      <c r="J234">
        <v>1</v>
      </c>
      <c r="K234">
        <v>1</v>
      </c>
      <c r="L234">
        <v>21185</v>
      </c>
      <c r="M234">
        <v>1</v>
      </c>
      <c r="N234" t="s">
        <v>16</v>
      </c>
      <c r="O234" t="s">
        <v>54</v>
      </c>
      <c r="P234" t="s">
        <v>18</v>
      </c>
      <c r="Q234">
        <v>841826879</v>
      </c>
      <c r="R234" s="8" t="s">
        <v>137</v>
      </c>
      <c r="S234" t="s">
        <v>26</v>
      </c>
      <c r="T234" s="1">
        <v>40742</v>
      </c>
      <c r="U234" s="2">
        <v>5.5</v>
      </c>
      <c r="V234" s="2">
        <v>5.5</v>
      </c>
      <c r="W234" s="3">
        <v>0</v>
      </c>
      <c r="X234" s="2">
        <v>0</v>
      </c>
    </row>
    <row r="235" spans="1:24" outlineLevel="2" x14ac:dyDescent="0.25">
      <c r="A235">
        <v>21185</v>
      </c>
      <c r="B235" t="s">
        <v>14</v>
      </c>
      <c r="C235">
        <v>618139</v>
      </c>
      <c r="D235">
        <v>241853</v>
      </c>
      <c r="E235" s="1">
        <v>40761</v>
      </c>
      <c r="F235" s="1">
        <v>40767</v>
      </c>
      <c r="G235" s="1">
        <v>40761</v>
      </c>
      <c r="H235" s="1">
        <v>40767</v>
      </c>
      <c r="I235" t="s">
        <v>15</v>
      </c>
      <c r="J235">
        <v>1</v>
      </c>
      <c r="K235">
        <v>1</v>
      </c>
      <c r="L235">
        <v>21185</v>
      </c>
      <c r="M235">
        <v>1</v>
      </c>
      <c r="N235" t="s">
        <v>16</v>
      </c>
      <c r="O235" t="s">
        <v>54</v>
      </c>
      <c r="P235" t="s">
        <v>18</v>
      </c>
      <c r="Q235">
        <v>841826879</v>
      </c>
      <c r="R235" s="8" t="s">
        <v>137</v>
      </c>
      <c r="S235" t="s">
        <v>26</v>
      </c>
      <c r="T235" s="1">
        <v>40742</v>
      </c>
      <c r="U235" s="2">
        <v>5.5</v>
      </c>
      <c r="V235" s="2">
        <v>5.5</v>
      </c>
      <c r="W235" s="3">
        <v>0</v>
      </c>
      <c r="X235" s="2">
        <v>0</v>
      </c>
    </row>
    <row r="236" spans="1:24" outlineLevel="2" x14ac:dyDescent="0.25">
      <c r="A236">
        <v>21185</v>
      </c>
      <c r="B236" t="s">
        <v>14</v>
      </c>
      <c r="C236">
        <v>618139</v>
      </c>
      <c r="D236">
        <v>241853</v>
      </c>
      <c r="E236" s="1">
        <v>40761</v>
      </c>
      <c r="F236" s="1">
        <v>40767</v>
      </c>
      <c r="G236" s="1">
        <v>40761</v>
      </c>
      <c r="H236" s="1">
        <v>40767</v>
      </c>
      <c r="I236" t="s">
        <v>15</v>
      </c>
      <c r="J236">
        <v>1</v>
      </c>
      <c r="K236">
        <v>1</v>
      </c>
      <c r="L236">
        <v>21185</v>
      </c>
      <c r="M236">
        <v>1</v>
      </c>
      <c r="N236" t="s">
        <v>16</v>
      </c>
      <c r="O236" t="s">
        <v>54</v>
      </c>
      <c r="P236" t="s">
        <v>18</v>
      </c>
      <c r="Q236">
        <v>841826879</v>
      </c>
      <c r="R236" s="8" t="s">
        <v>137</v>
      </c>
      <c r="S236" t="s">
        <v>26</v>
      </c>
      <c r="T236" s="1">
        <v>40742</v>
      </c>
      <c r="U236" s="2">
        <v>7.58</v>
      </c>
      <c r="V236" s="2">
        <v>7.58</v>
      </c>
      <c r="W236" s="3">
        <v>0</v>
      </c>
      <c r="X236" s="2">
        <v>0</v>
      </c>
    </row>
    <row r="237" spans="1:24" outlineLevel="2" x14ac:dyDescent="0.25">
      <c r="A237">
        <v>21185</v>
      </c>
      <c r="B237" t="s">
        <v>14</v>
      </c>
      <c r="C237">
        <v>618139</v>
      </c>
      <c r="D237">
        <v>241853</v>
      </c>
      <c r="E237" s="1">
        <v>40761</v>
      </c>
      <c r="F237" s="1">
        <v>40767</v>
      </c>
      <c r="G237" s="1">
        <v>40761</v>
      </c>
      <c r="H237" s="1">
        <v>40767</v>
      </c>
      <c r="I237" t="s">
        <v>15</v>
      </c>
      <c r="J237">
        <v>1</v>
      </c>
      <c r="K237">
        <v>1</v>
      </c>
      <c r="L237">
        <v>21185</v>
      </c>
      <c r="M237">
        <v>1</v>
      </c>
      <c r="N237" t="s">
        <v>16</v>
      </c>
      <c r="O237" t="s">
        <v>54</v>
      </c>
      <c r="P237" t="s">
        <v>18</v>
      </c>
      <c r="Q237">
        <v>837210085</v>
      </c>
      <c r="R237" s="8" t="s">
        <v>138</v>
      </c>
      <c r="S237" t="s">
        <v>26</v>
      </c>
      <c r="T237" s="1">
        <v>40738</v>
      </c>
      <c r="U237" s="2">
        <v>49.91</v>
      </c>
      <c r="V237" s="2">
        <v>49.91</v>
      </c>
      <c r="W237" s="3">
        <v>0</v>
      </c>
      <c r="X237" s="2">
        <v>0</v>
      </c>
    </row>
    <row r="238" spans="1:24" outlineLevel="2" x14ac:dyDescent="0.25">
      <c r="A238">
        <v>21185</v>
      </c>
      <c r="B238" t="s">
        <v>14</v>
      </c>
      <c r="C238">
        <v>618139</v>
      </c>
      <c r="D238">
        <v>241853</v>
      </c>
      <c r="E238" s="1">
        <v>40761</v>
      </c>
      <c r="F238" s="1">
        <v>40767</v>
      </c>
      <c r="G238" s="1">
        <v>40761</v>
      </c>
      <c r="H238" s="1">
        <v>40767</v>
      </c>
      <c r="I238" t="s">
        <v>15</v>
      </c>
      <c r="J238">
        <v>1</v>
      </c>
      <c r="K238">
        <v>1</v>
      </c>
      <c r="L238">
        <v>21185</v>
      </c>
      <c r="M238">
        <v>1</v>
      </c>
      <c r="N238" t="s">
        <v>16</v>
      </c>
      <c r="O238" t="s">
        <v>54</v>
      </c>
      <c r="P238" t="s">
        <v>18</v>
      </c>
      <c r="Q238">
        <v>841335696</v>
      </c>
      <c r="R238" s="8" t="s">
        <v>139</v>
      </c>
      <c r="S238" t="s">
        <v>26</v>
      </c>
      <c r="T238" s="1">
        <v>40715</v>
      </c>
      <c r="U238" s="2">
        <v>7.38</v>
      </c>
      <c r="V238" s="2">
        <v>7.38</v>
      </c>
      <c r="W238" s="3">
        <v>0</v>
      </c>
      <c r="X238" s="2">
        <v>0</v>
      </c>
    </row>
    <row r="239" spans="1:24" outlineLevel="2" x14ac:dyDescent="0.25">
      <c r="A239">
        <v>21185</v>
      </c>
      <c r="B239" t="s">
        <v>14</v>
      </c>
      <c r="C239">
        <v>618139</v>
      </c>
      <c r="D239">
        <v>241853</v>
      </c>
      <c r="E239" s="1">
        <v>40761</v>
      </c>
      <c r="F239" s="1">
        <v>40767</v>
      </c>
      <c r="G239" s="1">
        <v>40761</v>
      </c>
      <c r="H239" s="1">
        <v>40767</v>
      </c>
      <c r="I239" t="s">
        <v>15</v>
      </c>
      <c r="J239">
        <v>1</v>
      </c>
      <c r="K239">
        <v>1</v>
      </c>
      <c r="L239">
        <v>21185</v>
      </c>
      <c r="M239">
        <v>1</v>
      </c>
      <c r="N239" t="s">
        <v>16</v>
      </c>
      <c r="O239" t="s">
        <v>54</v>
      </c>
      <c r="P239" t="s">
        <v>18</v>
      </c>
      <c r="Q239">
        <v>841335696</v>
      </c>
      <c r="R239" s="8" t="s">
        <v>139</v>
      </c>
      <c r="S239" t="s">
        <v>26</v>
      </c>
      <c r="T239" s="1">
        <v>40715</v>
      </c>
      <c r="U239" s="2">
        <v>0.24</v>
      </c>
      <c r="V239" s="2">
        <v>0.24</v>
      </c>
      <c r="W239" s="3">
        <v>0</v>
      </c>
      <c r="X239" s="2">
        <v>0</v>
      </c>
    </row>
    <row r="240" spans="1:24" outlineLevel="2" x14ac:dyDescent="0.25">
      <c r="A240">
        <v>21185</v>
      </c>
      <c r="B240" t="s">
        <v>14</v>
      </c>
      <c r="C240">
        <v>618139</v>
      </c>
      <c r="D240">
        <v>241853</v>
      </c>
      <c r="E240" s="1">
        <v>40761</v>
      </c>
      <c r="F240" s="1">
        <v>40767</v>
      </c>
      <c r="G240" s="1">
        <v>40761</v>
      </c>
      <c r="H240" s="1">
        <v>40767</v>
      </c>
      <c r="I240" t="s">
        <v>15</v>
      </c>
      <c r="J240">
        <v>1</v>
      </c>
      <c r="K240">
        <v>1</v>
      </c>
      <c r="L240">
        <v>21185</v>
      </c>
      <c r="M240">
        <v>1</v>
      </c>
      <c r="N240" t="s">
        <v>16</v>
      </c>
      <c r="O240" t="s">
        <v>54</v>
      </c>
      <c r="P240" t="s">
        <v>18</v>
      </c>
      <c r="Q240">
        <v>844400338</v>
      </c>
      <c r="R240" s="8" t="s">
        <v>140</v>
      </c>
      <c r="S240" t="s">
        <v>26</v>
      </c>
      <c r="T240" s="1">
        <v>40744</v>
      </c>
      <c r="U240" s="2">
        <v>191.08</v>
      </c>
      <c r="V240" s="2">
        <v>191.08</v>
      </c>
      <c r="W240" s="3">
        <v>0</v>
      </c>
      <c r="X240" s="2">
        <v>0</v>
      </c>
    </row>
    <row r="241" spans="1:24" outlineLevel="2" x14ac:dyDescent="0.25">
      <c r="A241">
        <v>21185</v>
      </c>
      <c r="B241" t="s">
        <v>14</v>
      </c>
      <c r="C241">
        <v>618139</v>
      </c>
      <c r="D241">
        <v>241853</v>
      </c>
      <c r="E241" s="1">
        <v>40761</v>
      </c>
      <c r="F241" s="1">
        <v>40767</v>
      </c>
      <c r="G241" s="1">
        <v>40761</v>
      </c>
      <c r="H241" s="1">
        <v>40767</v>
      </c>
      <c r="I241" t="s">
        <v>15</v>
      </c>
      <c r="J241">
        <v>1</v>
      </c>
      <c r="K241">
        <v>1</v>
      </c>
      <c r="L241">
        <v>21185</v>
      </c>
      <c r="M241">
        <v>1</v>
      </c>
      <c r="N241" t="s">
        <v>16</v>
      </c>
      <c r="O241" t="s">
        <v>54</v>
      </c>
      <c r="P241" t="s">
        <v>18</v>
      </c>
      <c r="Q241">
        <v>837674384</v>
      </c>
      <c r="R241" s="8" t="s">
        <v>141</v>
      </c>
      <c r="S241" t="s">
        <v>23</v>
      </c>
      <c r="T241" s="1">
        <v>40752</v>
      </c>
      <c r="U241" s="2">
        <v>73.069999999999993</v>
      </c>
      <c r="V241" s="2">
        <v>73.069999999999993</v>
      </c>
      <c r="W241" s="3">
        <v>0</v>
      </c>
      <c r="X241" s="2">
        <v>0</v>
      </c>
    </row>
    <row r="242" spans="1:24" outlineLevel="2" x14ac:dyDescent="0.25">
      <c r="A242">
        <v>21185</v>
      </c>
      <c r="B242" t="s">
        <v>14</v>
      </c>
      <c r="C242">
        <v>618139</v>
      </c>
      <c r="D242">
        <v>241853</v>
      </c>
      <c r="E242" s="1">
        <v>40761</v>
      </c>
      <c r="F242" s="1">
        <v>40767</v>
      </c>
      <c r="G242" s="1">
        <v>40761</v>
      </c>
      <c r="H242" s="1">
        <v>40767</v>
      </c>
      <c r="I242" t="s">
        <v>15</v>
      </c>
      <c r="J242">
        <v>1</v>
      </c>
      <c r="K242">
        <v>1</v>
      </c>
      <c r="L242">
        <v>21185</v>
      </c>
      <c r="M242">
        <v>1</v>
      </c>
      <c r="N242" t="s">
        <v>16</v>
      </c>
      <c r="O242" t="s">
        <v>54</v>
      </c>
      <c r="P242" t="s">
        <v>18</v>
      </c>
      <c r="Q242">
        <v>837674384</v>
      </c>
      <c r="R242" s="8" t="s">
        <v>141</v>
      </c>
      <c r="S242" t="s">
        <v>23</v>
      </c>
      <c r="T242" s="1">
        <v>40752</v>
      </c>
      <c r="U242" s="2">
        <v>48.5</v>
      </c>
      <c r="V242" s="2">
        <v>48.5</v>
      </c>
      <c r="W242" s="3">
        <v>0</v>
      </c>
      <c r="X242" s="2">
        <v>0</v>
      </c>
    </row>
    <row r="243" spans="1:24" outlineLevel="2" x14ac:dyDescent="0.25">
      <c r="A243">
        <v>21185</v>
      </c>
      <c r="B243" t="s">
        <v>14</v>
      </c>
      <c r="C243">
        <v>618139</v>
      </c>
      <c r="D243">
        <v>241853</v>
      </c>
      <c r="E243" s="1">
        <v>40761</v>
      </c>
      <c r="F243" s="1">
        <v>40767</v>
      </c>
      <c r="G243" s="1">
        <v>40761</v>
      </c>
      <c r="H243" s="1">
        <v>40767</v>
      </c>
      <c r="I243" t="s">
        <v>15</v>
      </c>
      <c r="J243">
        <v>1</v>
      </c>
      <c r="K243">
        <v>1</v>
      </c>
      <c r="L243">
        <v>21185</v>
      </c>
      <c r="M243">
        <v>1</v>
      </c>
      <c r="N243" t="s">
        <v>16</v>
      </c>
      <c r="O243" t="s">
        <v>54</v>
      </c>
      <c r="P243" t="s">
        <v>18</v>
      </c>
      <c r="Q243">
        <v>837674384</v>
      </c>
      <c r="R243" s="8" t="s">
        <v>141</v>
      </c>
      <c r="S243" t="s">
        <v>23</v>
      </c>
      <c r="T243" s="1">
        <v>40752</v>
      </c>
      <c r="U243" s="2">
        <v>18.62</v>
      </c>
      <c r="V243" s="2">
        <v>18.62</v>
      </c>
      <c r="W243" s="3">
        <v>0</v>
      </c>
      <c r="X243" s="2">
        <v>0</v>
      </c>
    </row>
    <row r="244" spans="1:24" outlineLevel="2" x14ac:dyDescent="0.25">
      <c r="A244">
        <v>21185</v>
      </c>
      <c r="B244" t="s">
        <v>14</v>
      </c>
      <c r="C244">
        <v>618139</v>
      </c>
      <c r="D244">
        <v>241853</v>
      </c>
      <c r="E244" s="1">
        <v>40761</v>
      </c>
      <c r="F244" s="1">
        <v>40767</v>
      </c>
      <c r="G244" s="1">
        <v>40761</v>
      </c>
      <c r="H244" s="1">
        <v>40767</v>
      </c>
      <c r="I244" t="s">
        <v>15</v>
      </c>
      <c r="J244">
        <v>1</v>
      </c>
      <c r="K244">
        <v>1</v>
      </c>
      <c r="L244">
        <v>21185</v>
      </c>
      <c r="M244">
        <v>1</v>
      </c>
      <c r="N244" t="s">
        <v>16</v>
      </c>
      <c r="O244" t="s">
        <v>54</v>
      </c>
      <c r="P244" t="s">
        <v>18</v>
      </c>
      <c r="Q244">
        <v>848392332</v>
      </c>
      <c r="R244" s="8" t="s">
        <v>142</v>
      </c>
      <c r="S244" t="s">
        <v>26</v>
      </c>
      <c r="T244" s="1">
        <v>40746</v>
      </c>
      <c r="U244" s="2">
        <v>33</v>
      </c>
      <c r="V244" s="2">
        <v>33</v>
      </c>
      <c r="W244" s="3">
        <v>0</v>
      </c>
      <c r="X244" s="2">
        <v>0</v>
      </c>
    </row>
    <row r="245" spans="1:24" outlineLevel="2" x14ac:dyDescent="0.25">
      <c r="A245">
        <v>21185</v>
      </c>
      <c r="B245" t="s">
        <v>14</v>
      </c>
      <c r="C245">
        <v>618139</v>
      </c>
      <c r="D245">
        <v>241853</v>
      </c>
      <c r="E245" s="1">
        <v>40761</v>
      </c>
      <c r="F245" s="1">
        <v>40767</v>
      </c>
      <c r="G245" s="1">
        <v>40761</v>
      </c>
      <c r="H245" s="1">
        <v>40767</v>
      </c>
      <c r="I245" t="s">
        <v>15</v>
      </c>
      <c r="J245">
        <v>1</v>
      </c>
      <c r="K245">
        <v>1</v>
      </c>
      <c r="L245">
        <v>21185</v>
      </c>
      <c r="M245">
        <v>1</v>
      </c>
      <c r="N245" t="s">
        <v>16</v>
      </c>
      <c r="O245" t="s">
        <v>54</v>
      </c>
      <c r="P245" t="s">
        <v>18</v>
      </c>
      <c r="Q245">
        <v>848392332</v>
      </c>
      <c r="R245" s="8" t="s">
        <v>143</v>
      </c>
      <c r="S245" t="s">
        <v>26</v>
      </c>
      <c r="T245" s="1">
        <v>40760</v>
      </c>
      <c r="U245" s="2">
        <v>66.92</v>
      </c>
      <c r="V245" s="2">
        <v>66.92</v>
      </c>
      <c r="W245" s="3">
        <v>0</v>
      </c>
      <c r="X245" s="2">
        <v>0</v>
      </c>
    </row>
    <row r="246" spans="1:24" outlineLevel="2" x14ac:dyDescent="0.25">
      <c r="A246">
        <v>21185</v>
      </c>
      <c r="B246" t="s">
        <v>14</v>
      </c>
      <c r="C246">
        <v>618139</v>
      </c>
      <c r="D246">
        <v>241853</v>
      </c>
      <c r="E246" s="1">
        <v>40761</v>
      </c>
      <c r="F246" s="1">
        <v>40767</v>
      </c>
      <c r="G246" s="1">
        <v>40761</v>
      </c>
      <c r="H246" s="1">
        <v>40767</v>
      </c>
      <c r="I246" t="s">
        <v>15</v>
      </c>
      <c r="J246">
        <v>1</v>
      </c>
      <c r="K246">
        <v>1</v>
      </c>
      <c r="L246">
        <v>21185</v>
      </c>
      <c r="M246">
        <v>1</v>
      </c>
      <c r="N246" t="s">
        <v>16</v>
      </c>
      <c r="O246" t="s">
        <v>54</v>
      </c>
      <c r="P246" t="s">
        <v>18</v>
      </c>
      <c r="Q246">
        <v>842787793</v>
      </c>
      <c r="R246" s="8" t="s">
        <v>144</v>
      </c>
      <c r="S246" t="s">
        <v>26</v>
      </c>
      <c r="T246" s="1">
        <v>40760</v>
      </c>
      <c r="U246" s="2">
        <v>161.02000000000001</v>
      </c>
      <c r="V246" s="2">
        <v>161.02000000000001</v>
      </c>
      <c r="W246" s="3">
        <v>0</v>
      </c>
      <c r="X246" s="2">
        <v>0</v>
      </c>
    </row>
    <row r="247" spans="1:24" outlineLevel="2" x14ac:dyDescent="0.25">
      <c r="A247">
        <v>21185</v>
      </c>
      <c r="B247" t="s">
        <v>14</v>
      </c>
      <c r="C247">
        <v>618139</v>
      </c>
      <c r="D247">
        <v>241853</v>
      </c>
      <c r="E247" s="1">
        <v>40761</v>
      </c>
      <c r="F247" s="1">
        <v>40767</v>
      </c>
      <c r="G247" s="1">
        <v>40761</v>
      </c>
      <c r="H247" s="1">
        <v>40767</v>
      </c>
      <c r="I247" t="s">
        <v>15</v>
      </c>
      <c r="J247">
        <v>1</v>
      </c>
      <c r="K247">
        <v>1</v>
      </c>
      <c r="L247">
        <v>21185</v>
      </c>
      <c r="M247">
        <v>1</v>
      </c>
      <c r="N247" t="s">
        <v>16</v>
      </c>
      <c r="O247" t="s">
        <v>54</v>
      </c>
      <c r="P247" t="s">
        <v>18</v>
      </c>
      <c r="Q247">
        <v>842787793</v>
      </c>
      <c r="R247" s="8" t="s">
        <v>145</v>
      </c>
      <c r="S247" t="s">
        <v>26</v>
      </c>
      <c r="T247" s="1">
        <v>40759</v>
      </c>
      <c r="U247" s="2">
        <v>73.069999999999993</v>
      </c>
      <c r="V247" s="2">
        <v>73.069999999999993</v>
      </c>
      <c r="W247" s="3">
        <v>0</v>
      </c>
      <c r="X247" s="2">
        <v>0</v>
      </c>
    </row>
    <row r="248" spans="1:24" outlineLevel="2" x14ac:dyDescent="0.25">
      <c r="A248">
        <v>21185</v>
      </c>
      <c r="B248" t="s">
        <v>14</v>
      </c>
      <c r="C248">
        <v>618139</v>
      </c>
      <c r="D248">
        <v>241853</v>
      </c>
      <c r="E248" s="1">
        <v>40761</v>
      </c>
      <c r="F248" s="1">
        <v>40767</v>
      </c>
      <c r="G248" s="1">
        <v>40761</v>
      </c>
      <c r="H248" s="1">
        <v>40767</v>
      </c>
      <c r="I248" t="s">
        <v>15</v>
      </c>
      <c r="J248">
        <v>1</v>
      </c>
      <c r="K248">
        <v>1</v>
      </c>
      <c r="L248">
        <v>21185</v>
      </c>
      <c r="M248">
        <v>1</v>
      </c>
      <c r="N248" t="s">
        <v>16</v>
      </c>
      <c r="O248" t="s">
        <v>54</v>
      </c>
      <c r="P248" t="s">
        <v>18</v>
      </c>
      <c r="Q248">
        <v>842787793</v>
      </c>
      <c r="R248" s="8" t="s">
        <v>145</v>
      </c>
      <c r="S248" t="s">
        <v>26</v>
      </c>
      <c r="T248" s="1">
        <v>40759</v>
      </c>
      <c r="U248" s="2">
        <v>27.59</v>
      </c>
      <c r="V248" s="2">
        <v>27.59</v>
      </c>
      <c r="W248" s="3">
        <v>0</v>
      </c>
      <c r="X248" s="2">
        <v>0</v>
      </c>
    </row>
    <row r="249" spans="1:24" outlineLevel="2" x14ac:dyDescent="0.25">
      <c r="A249">
        <v>21185</v>
      </c>
      <c r="B249" t="s">
        <v>14</v>
      </c>
      <c r="C249">
        <v>618139</v>
      </c>
      <c r="D249">
        <v>241853</v>
      </c>
      <c r="E249" s="1">
        <v>40761</v>
      </c>
      <c r="F249" s="1">
        <v>40767</v>
      </c>
      <c r="G249" s="1">
        <v>40761</v>
      </c>
      <c r="H249" s="1">
        <v>40767</v>
      </c>
      <c r="I249" t="s">
        <v>15</v>
      </c>
      <c r="J249">
        <v>1</v>
      </c>
      <c r="K249">
        <v>1</v>
      </c>
      <c r="L249">
        <v>21185</v>
      </c>
      <c r="M249">
        <v>1</v>
      </c>
      <c r="N249" t="s">
        <v>16</v>
      </c>
      <c r="O249" t="s">
        <v>54</v>
      </c>
      <c r="P249" t="s">
        <v>18</v>
      </c>
      <c r="Q249">
        <v>835094790</v>
      </c>
      <c r="R249" s="8" t="s">
        <v>146</v>
      </c>
      <c r="S249" t="s">
        <v>20</v>
      </c>
      <c r="T249" s="1">
        <v>40745</v>
      </c>
      <c r="U249" s="2">
        <v>0.08</v>
      </c>
      <c r="V249" s="2">
        <v>0.08</v>
      </c>
      <c r="W249" s="3">
        <v>0</v>
      </c>
      <c r="X249" s="2">
        <v>0</v>
      </c>
    </row>
    <row r="250" spans="1:24" outlineLevel="2" x14ac:dyDescent="0.25">
      <c r="A250">
        <v>21185</v>
      </c>
      <c r="B250" t="s">
        <v>14</v>
      </c>
      <c r="C250">
        <v>618139</v>
      </c>
      <c r="D250">
        <v>241853</v>
      </c>
      <c r="E250" s="1">
        <v>40761</v>
      </c>
      <c r="F250" s="1">
        <v>40767</v>
      </c>
      <c r="G250" s="1">
        <v>40761</v>
      </c>
      <c r="H250" s="1">
        <v>40767</v>
      </c>
      <c r="I250" t="s">
        <v>15</v>
      </c>
      <c r="J250">
        <v>1</v>
      </c>
      <c r="K250">
        <v>1</v>
      </c>
      <c r="L250">
        <v>21185</v>
      </c>
      <c r="M250">
        <v>1</v>
      </c>
      <c r="N250" t="s">
        <v>16</v>
      </c>
      <c r="O250" t="s">
        <v>54</v>
      </c>
      <c r="P250" t="s">
        <v>18</v>
      </c>
      <c r="Q250">
        <v>835094790</v>
      </c>
      <c r="R250" s="8" t="s">
        <v>146</v>
      </c>
      <c r="S250" t="s">
        <v>20</v>
      </c>
      <c r="T250" s="1">
        <v>40745</v>
      </c>
      <c r="U250" s="2">
        <v>46.99</v>
      </c>
      <c r="V250" s="2">
        <v>46.99</v>
      </c>
      <c r="W250" s="3">
        <v>0</v>
      </c>
      <c r="X250" s="2">
        <v>0</v>
      </c>
    </row>
    <row r="251" spans="1:24" outlineLevel="2" x14ac:dyDescent="0.25">
      <c r="A251">
        <v>21185</v>
      </c>
      <c r="B251" t="s">
        <v>14</v>
      </c>
      <c r="C251">
        <v>618139</v>
      </c>
      <c r="D251">
        <v>241853</v>
      </c>
      <c r="E251" s="1">
        <v>40761</v>
      </c>
      <c r="F251" s="1">
        <v>40767</v>
      </c>
      <c r="G251" s="1">
        <v>40761</v>
      </c>
      <c r="H251" s="1">
        <v>40767</v>
      </c>
      <c r="I251" t="s">
        <v>15</v>
      </c>
      <c r="J251">
        <v>1</v>
      </c>
      <c r="K251">
        <v>1</v>
      </c>
      <c r="L251">
        <v>21185</v>
      </c>
      <c r="M251">
        <v>1</v>
      </c>
      <c r="N251" t="s">
        <v>16</v>
      </c>
      <c r="O251" t="s">
        <v>54</v>
      </c>
      <c r="P251" t="s">
        <v>18</v>
      </c>
      <c r="Q251">
        <v>835094790</v>
      </c>
      <c r="R251" s="8" t="s">
        <v>147</v>
      </c>
      <c r="S251" t="s">
        <v>20</v>
      </c>
      <c r="T251" s="1">
        <v>40749</v>
      </c>
      <c r="U251" s="2">
        <v>0.08</v>
      </c>
      <c r="V251" s="2">
        <v>0.08</v>
      </c>
      <c r="W251" s="3">
        <v>0</v>
      </c>
      <c r="X251" s="2">
        <v>0</v>
      </c>
    </row>
    <row r="252" spans="1:24" outlineLevel="2" x14ac:dyDescent="0.25">
      <c r="A252">
        <v>21185</v>
      </c>
      <c r="B252" t="s">
        <v>14</v>
      </c>
      <c r="C252">
        <v>618139</v>
      </c>
      <c r="D252">
        <v>241853</v>
      </c>
      <c r="E252" s="1">
        <v>40761</v>
      </c>
      <c r="F252" s="1">
        <v>40767</v>
      </c>
      <c r="G252" s="1">
        <v>40761</v>
      </c>
      <c r="H252" s="1">
        <v>40767</v>
      </c>
      <c r="I252" t="s">
        <v>15</v>
      </c>
      <c r="J252">
        <v>1</v>
      </c>
      <c r="K252">
        <v>1</v>
      </c>
      <c r="L252">
        <v>21185</v>
      </c>
      <c r="M252">
        <v>1</v>
      </c>
      <c r="N252" t="s">
        <v>16</v>
      </c>
      <c r="O252" t="s">
        <v>54</v>
      </c>
      <c r="P252" t="s">
        <v>18</v>
      </c>
      <c r="Q252">
        <v>835094790</v>
      </c>
      <c r="R252" s="8" t="s">
        <v>147</v>
      </c>
      <c r="S252" t="s">
        <v>20</v>
      </c>
      <c r="T252" s="1">
        <v>40749</v>
      </c>
      <c r="U252" s="2">
        <v>23.5</v>
      </c>
      <c r="V252" s="2">
        <v>23.5</v>
      </c>
      <c r="W252" s="3">
        <v>0</v>
      </c>
      <c r="X252" s="2">
        <v>0</v>
      </c>
    </row>
    <row r="253" spans="1:24" outlineLevel="2" x14ac:dyDescent="0.25">
      <c r="A253">
        <v>21185</v>
      </c>
      <c r="B253" t="s">
        <v>14</v>
      </c>
      <c r="C253">
        <v>618139</v>
      </c>
      <c r="D253">
        <v>241853</v>
      </c>
      <c r="E253" s="1">
        <v>40761</v>
      </c>
      <c r="F253" s="1">
        <v>40767</v>
      </c>
      <c r="G253" s="1">
        <v>40761</v>
      </c>
      <c r="H253" s="1">
        <v>40767</v>
      </c>
      <c r="I253" t="s">
        <v>15</v>
      </c>
      <c r="J253">
        <v>1</v>
      </c>
      <c r="K253">
        <v>1</v>
      </c>
      <c r="L253">
        <v>21185</v>
      </c>
      <c r="M253">
        <v>1</v>
      </c>
      <c r="N253" t="s">
        <v>16</v>
      </c>
      <c r="O253" t="s">
        <v>54</v>
      </c>
      <c r="P253" t="s">
        <v>18</v>
      </c>
      <c r="Q253">
        <v>841918988</v>
      </c>
      <c r="R253" s="8" t="s">
        <v>148</v>
      </c>
      <c r="S253" t="s">
        <v>23</v>
      </c>
      <c r="T253" s="1">
        <v>40750</v>
      </c>
      <c r="U253" s="2">
        <v>72.599999999999994</v>
      </c>
      <c r="V253" s="2">
        <v>72.599999999999994</v>
      </c>
      <c r="W253" s="3">
        <v>0</v>
      </c>
      <c r="X253" s="2">
        <v>0</v>
      </c>
    </row>
    <row r="254" spans="1:24" outlineLevel="2" x14ac:dyDescent="0.25">
      <c r="A254">
        <v>21185</v>
      </c>
      <c r="B254" t="s">
        <v>14</v>
      </c>
      <c r="C254">
        <v>618139</v>
      </c>
      <c r="D254">
        <v>241853</v>
      </c>
      <c r="E254" s="1">
        <v>40761</v>
      </c>
      <c r="F254" s="1">
        <v>40767</v>
      </c>
      <c r="G254" s="1">
        <v>40761</v>
      </c>
      <c r="H254" s="1">
        <v>40767</v>
      </c>
      <c r="I254" t="s">
        <v>15</v>
      </c>
      <c r="J254">
        <v>1</v>
      </c>
      <c r="K254">
        <v>1</v>
      </c>
      <c r="L254">
        <v>21185</v>
      </c>
      <c r="M254">
        <v>1</v>
      </c>
      <c r="N254" t="s">
        <v>16</v>
      </c>
      <c r="O254" t="s">
        <v>54</v>
      </c>
      <c r="P254" t="s">
        <v>18</v>
      </c>
      <c r="Q254">
        <v>841918988</v>
      </c>
      <c r="R254" s="8" t="s">
        <v>148</v>
      </c>
      <c r="S254" t="s">
        <v>23</v>
      </c>
      <c r="T254" s="1">
        <v>40750</v>
      </c>
      <c r="U254" s="2">
        <v>25.57</v>
      </c>
      <c r="V254" s="2">
        <v>25.57</v>
      </c>
      <c r="W254" s="3">
        <v>0</v>
      </c>
      <c r="X254" s="2">
        <v>0</v>
      </c>
    </row>
    <row r="255" spans="1:24" outlineLevel="2" x14ac:dyDescent="0.25">
      <c r="A255">
        <v>21185</v>
      </c>
      <c r="B255" t="s">
        <v>14</v>
      </c>
      <c r="C255">
        <v>618139</v>
      </c>
      <c r="D255">
        <v>241853</v>
      </c>
      <c r="E255" s="1">
        <v>40761</v>
      </c>
      <c r="F255" s="1">
        <v>40767</v>
      </c>
      <c r="G255" s="1">
        <v>40761</v>
      </c>
      <c r="H255" s="1">
        <v>40767</v>
      </c>
      <c r="I255" t="s">
        <v>15</v>
      </c>
      <c r="J255">
        <v>1</v>
      </c>
      <c r="K255">
        <v>1</v>
      </c>
      <c r="L255">
        <v>21185</v>
      </c>
      <c r="M255">
        <v>1</v>
      </c>
      <c r="N255" t="s">
        <v>16</v>
      </c>
      <c r="O255" t="s">
        <v>54</v>
      </c>
      <c r="P255" t="s">
        <v>18</v>
      </c>
      <c r="Q255">
        <v>841918988</v>
      </c>
      <c r="R255" s="8" t="s">
        <v>148</v>
      </c>
      <c r="S255" t="s">
        <v>23</v>
      </c>
      <c r="T255" s="1">
        <v>40750</v>
      </c>
      <c r="U255" s="2">
        <v>21.35</v>
      </c>
      <c r="V255" s="2">
        <v>21.35</v>
      </c>
      <c r="W255" s="3">
        <v>0</v>
      </c>
      <c r="X255" s="2">
        <v>0</v>
      </c>
    </row>
    <row r="256" spans="1:24" outlineLevel="2" x14ac:dyDescent="0.25">
      <c r="A256">
        <v>21185</v>
      </c>
      <c r="B256" t="s">
        <v>14</v>
      </c>
      <c r="C256">
        <v>618139</v>
      </c>
      <c r="D256">
        <v>241853</v>
      </c>
      <c r="E256" s="1">
        <v>40761</v>
      </c>
      <c r="F256" s="1">
        <v>40767</v>
      </c>
      <c r="G256" s="1">
        <v>40761</v>
      </c>
      <c r="H256" s="1">
        <v>40767</v>
      </c>
      <c r="I256" t="s">
        <v>15</v>
      </c>
      <c r="J256">
        <v>1</v>
      </c>
      <c r="K256">
        <v>1</v>
      </c>
      <c r="L256">
        <v>21185</v>
      </c>
      <c r="M256">
        <v>1</v>
      </c>
      <c r="N256" t="s">
        <v>16</v>
      </c>
      <c r="O256" t="s">
        <v>54</v>
      </c>
      <c r="P256" t="s">
        <v>18</v>
      </c>
      <c r="Q256">
        <v>841918988</v>
      </c>
      <c r="R256" s="8" t="s">
        <v>148</v>
      </c>
      <c r="S256" t="s">
        <v>23</v>
      </c>
      <c r="T256" s="1">
        <v>40750</v>
      </c>
      <c r="U256" s="2">
        <v>32.19</v>
      </c>
      <c r="V256" s="2">
        <v>32.19</v>
      </c>
      <c r="W256" s="3">
        <v>0</v>
      </c>
      <c r="X256" s="2">
        <v>0</v>
      </c>
    </row>
    <row r="257" spans="1:24" outlineLevel="2" x14ac:dyDescent="0.25">
      <c r="A257">
        <v>21185</v>
      </c>
      <c r="B257" t="s">
        <v>14</v>
      </c>
      <c r="C257">
        <v>618139</v>
      </c>
      <c r="D257">
        <v>241853</v>
      </c>
      <c r="E257" s="1">
        <v>40761</v>
      </c>
      <c r="F257" s="1">
        <v>40767</v>
      </c>
      <c r="G257" s="1">
        <v>40761</v>
      </c>
      <c r="H257" s="1">
        <v>40767</v>
      </c>
      <c r="I257" t="s">
        <v>15</v>
      </c>
      <c r="J257">
        <v>1</v>
      </c>
      <c r="K257">
        <v>1</v>
      </c>
      <c r="L257">
        <v>21185</v>
      </c>
      <c r="M257">
        <v>1</v>
      </c>
      <c r="N257" t="s">
        <v>16</v>
      </c>
      <c r="O257" t="s">
        <v>54</v>
      </c>
      <c r="P257" t="s">
        <v>18</v>
      </c>
      <c r="Q257">
        <v>841918988</v>
      </c>
      <c r="R257" s="8" t="s">
        <v>148</v>
      </c>
      <c r="S257" t="s">
        <v>23</v>
      </c>
      <c r="T257" s="1">
        <v>40750</v>
      </c>
      <c r="U257" s="2">
        <v>10.86</v>
      </c>
      <c r="V257" s="2">
        <v>10.86</v>
      </c>
      <c r="W257" s="3">
        <v>0</v>
      </c>
      <c r="X257" s="2">
        <v>0</v>
      </c>
    </row>
    <row r="258" spans="1:24" outlineLevel="2" x14ac:dyDescent="0.25">
      <c r="A258">
        <v>21185</v>
      </c>
      <c r="B258" t="s">
        <v>14</v>
      </c>
      <c r="C258">
        <v>618139</v>
      </c>
      <c r="D258">
        <v>241853</v>
      </c>
      <c r="E258" s="1">
        <v>40761</v>
      </c>
      <c r="F258" s="1">
        <v>40767</v>
      </c>
      <c r="G258" s="1">
        <v>40761</v>
      </c>
      <c r="H258" s="1">
        <v>40767</v>
      </c>
      <c r="I258" t="s">
        <v>15</v>
      </c>
      <c r="J258">
        <v>1</v>
      </c>
      <c r="K258">
        <v>1</v>
      </c>
      <c r="L258">
        <v>21185</v>
      </c>
      <c r="M258">
        <v>1</v>
      </c>
      <c r="N258" t="s">
        <v>16</v>
      </c>
      <c r="O258" t="s">
        <v>54</v>
      </c>
      <c r="P258" t="s">
        <v>18</v>
      </c>
      <c r="Q258">
        <v>841918988</v>
      </c>
      <c r="R258" s="8" t="s">
        <v>148</v>
      </c>
      <c r="S258" t="s">
        <v>23</v>
      </c>
      <c r="T258" s="1">
        <v>40750</v>
      </c>
      <c r="U258" s="2">
        <v>8.66</v>
      </c>
      <c r="V258" s="2">
        <v>8.66</v>
      </c>
      <c r="W258" s="3">
        <v>0</v>
      </c>
      <c r="X258" s="2">
        <v>0</v>
      </c>
    </row>
    <row r="259" spans="1:24" outlineLevel="2" x14ac:dyDescent="0.25">
      <c r="A259">
        <v>21185</v>
      </c>
      <c r="B259" t="s">
        <v>14</v>
      </c>
      <c r="C259">
        <v>618139</v>
      </c>
      <c r="D259">
        <v>241853</v>
      </c>
      <c r="E259" s="1">
        <v>40761</v>
      </c>
      <c r="F259" s="1">
        <v>40767</v>
      </c>
      <c r="G259" s="1">
        <v>40761</v>
      </c>
      <c r="H259" s="1">
        <v>40767</v>
      </c>
      <c r="I259" t="s">
        <v>15</v>
      </c>
      <c r="J259">
        <v>1</v>
      </c>
      <c r="K259">
        <v>1</v>
      </c>
      <c r="L259">
        <v>21185</v>
      </c>
      <c r="M259">
        <v>1</v>
      </c>
      <c r="N259" t="s">
        <v>16</v>
      </c>
      <c r="O259" t="s">
        <v>54</v>
      </c>
      <c r="P259" t="s">
        <v>18</v>
      </c>
      <c r="Q259">
        <v>841918988</v>
      </c>
      <c r="R259" s="8" t="s">
        <v>149</v>
      </c>
      <c r="S259" t="s">
        <v>23</v>
      </c>
      <c r="T259" s="1">
        <v>40759</v>
      </c>
      <c r="U259" s="2">
        <v>30.99</v>
      </c>
      <c r="V259" s="2">
        <v>30.99</v>
      </c>
      <c r="W259" s="3">
        <v>0</v>
      </c>
      <c r="X259" s="2">
        <v>0</v>
      </c>
    </row>
    <row r="260" spans="1:24" outlineLevel="2" x14ac:dyDescent="0.25">
      <c r="A260">
        <v>21185</v>
      </c>
      <c r="B260" t="s">
        <v>14</v>
      </c>
      <c r="C260">
        <v>618139</v>
      </c>
      <c r="D260">
        <v>241853</v>
      </c>
      <c r="E260" s="1">
        <v>40761</v>
      </c>
      <c r="F260" s="1">
        <v>40767</v>
      </c>
      <c r="G260" s="1">
        <v>40761</v>
      </c>
      <c r="H260" s="1">
        <v>40767</v>
      </c>
      <c r="I260" t="s">
        <v>15</v>
      </c>
      <c r="J260">
        <v>1</v>
      </c>
      <c r="K260">
        <v>1</v>
      </c>
      <c r="L260">
        <v>21185</v>
      </c>
      <c r="M260">
        <v>1</v>
      </c>
      <c r="N260" t="s">
        <v>16</v>
      </c>
      <c r="O260" t="s">
        <v>54</v>
      </c>
      <c r="P260" t="s">
        <v>18</v>
      </c>
      <c r="Q260">
        <v>841918988</v>
      </c>
      <c r="R260" s="8" t="s">
        <v>149</v>
      </c>
      <c r="S260" t="s">
        <v>23</v>
      </c>
      <c r="T260" s="1">
        <v>40759</v>
      </c>
      <c r="U260" s="2">
        <v>8.25</v>
      </c>
      <c r="V260" s="2">
        <v>8.25</v>
      </c>
      <c r="W260" s="3">
        <v>0</v>
      </c>
      <c r="X260" s="2">
        <v>0</v>
      </c>
    </row>
    <row r="261" spans="1:24" outlineLevel="2" x14ac:dyDescent="0.25">
      <c r="A261">
        <v>21185</v>
      </c>
      <c r="B261" t="s">
        <v>14</v>
      </c>
      <c r="C261">
        <v>618139</v>
      </c>
      <c r="D261">
        <v>241853</v>
      </c>
      <c r="E261" s="1">
        <v>40761</v>
      </c>
      <c r="F261" s="1">
        <v>40767</v>
      </c>
      <c r="G261" s="1">
        <v>40761</v>
      </c>
      <c r="H261" s="1">
        <v>40767</v>
      </c>
      <c r="I261" t="s">
        <v>15</v>
      </c>
      <c r="J261">
        <v>1</v>
      </c>
      <c r="K261">
        <v>1</v>
      </c>
      <c r="L261">
        <v>21185</v>
      </c>
      <c r="M261">
        <v>1</v>
      </c>
      <c r="N261" t="s">
        <v>16</v>
      </c>
      <c r="O261" t="s">
        <v>54</v>
      </c>
      <c r="P261" t="s">
        <v>18</v>
      </c>
      <c r="Q261">
        <v>841918988</v>
      </c>
      <c r="R261" s="8" t="s">
        <v>149</v>
      </c>
      <c r="S261" t="s">
        <v>23</v>
      </c>
      <c r="T261" s="1">
        <v>40759</v>
      </c>
      <c r="U261" s="2">
        <v>3</v>
      </c>
      <c r="V261" s="2">
        <v>3</v>
      </c>
      <c r="W261" s="3">
        <v>0</v>
      </c>
      <c r="X261" s="2">
        <v>0</v>
      </c>
    </row>
    <row r="262" spans="1:24" outlineLevel="2" x14ac:dyDescent="0.25">
      <c r="A262">
        <v>21185</v>
      </c>
      <c r="B262" t="s">
        <v>14</v>
      </c>
      <c r="C262">
        <v>618139</v>
      </c>
      <c r="D262">
        <v>241853</v>
      </c>
      <c r="E262" s="1">
        <v>40761</v>
      </c>
      <c r="F262" s="1">
        <v>40767</v>
      </c>
      <c r="G262" s="1">
        <v>40761</v>
      </c>
      <c r="H262" s="1">
        <v>40767</v>
      </c>
      <c r="I262" t="s">
        <v>15</v>
      </c>
      <c r="J262">
        <v>1</v>
      </c>
      <c r="K262">
        <v>1</v>
      </c>
      <c r="L262">
        <v>21185</v>
      </c>
      <c r="M262">
        <v>1</v>
      </c>
      <c r="N262" t="s">
        <v>16</v>
      </c>
      <c r="O262" t="s">
        <v>54</v>
      </c>
      <c r="P262" t="s">
        <v>18</v>
      </c>
      <c r="Q262">
        <v>841918988</v>
      </c>
      <c r="R262" s="8" t="s">
        <v>149</v>
      </c>
      <c r="S262" t="s">
        <v>23</v>
      </c>
      <c r="T262" s="1">
        <v>40759</v>
      </c>
      <c r="U262" s="2">
        <v>12.73</v>
      </c>
      <c r="V262" s="2">
        <v>12.73</v>
      </c>
      <c r="W262" s="3">
        <v>0</v>
      </c>
      <c r="X262" s="2">
        <v>0</v>
      </c>
    </row>
    <row r="263" spans="1:24" outlineLevel="2" x14ac:dyDescent="0.25">
      <c r="A263">
        <v>21185</v>
      </c>
      <c r="B263" t="s">
        <v>14</v>
      </c>
      <c r="C263">
        <v>618139</v>
      </c>
      <c r="D263">
        <v>241853</v>
      </c>
      <c r="E263" s="1">
        <v>40761</v>
      </c>
      <c r="F263" s="1">
        <v>40767</v>
      </c>
      <c r="G263" s="1">
        <v>40761</v>
      </c>
      <c r="H263" s="1">
        <v>40767</v>
      </c>
      <c r="I263" t="s">
        <v>15</v>
      </c>
      <c r="J263">
        <v>1</v>
      </c>
      <c r="K263">
        <v>1</v>
      </c>
      <c r="L263">
        <v>21185</v>
      </c>
      <c r="M263">
        <v>1</v>
      </c>
      <c r="N263" t="s">
        <v>16</v>
      </c>
      <c r="O263" t="s">
        <v>54</v>
      </c>
      <c r="P263" t="s">
        <v>18</v>
      </c>
      <c r="Q263">
        <v>842342090</v>
      </c>
      <c r="R263" s="8" t="s">
        <v>150</v>
      </c>
      <c r="S263" t="s">
        <v>26</v>
      </c>
      <c r="T263" s="1">
        <v>40764</v>
      </c>
      <c r="U263" s="2">
        <v>40.869999999999997</v>
      </c>
      <c r="V263" s="2">
        <v>40.869999999999997</v>
      </c>
      <c r="W263" s="3">
        <v>0</v>
      </c>
      <c r="X263" s="2">
        <v>0</v>
      </c>
    </row>
    <row r="264" spans="1:24" outlineLevel="2" x14ac:dyDescent="0.25">
      <c r="A264">
        <v>21185</v>
      </c>
      <c r="B264" t="s">
        <v>14</v>
      </c>
      <c r="C264">
        <v>618139</v>
      </c>
      <c r="D264">
        <v>241853</v>
      </c>
      <c r="E264" s="1">
        <v>40761</v>
      </c>
      <c r="F264" s="1">
        <v>40767</v>
      </c>
      <c r="G264" s="1">
        <v>40761</v>
      </c>
      <c r="H264" s="1">
        <v>40767</v>
      </c>
      <c r="I264" t="s">
        <v>15</v>
      </c>
      <c r="J264">
        <v>1</v>
      </c>
      <c r="K264">
        <v>1</v>
      </c>
      <c r="L264">
        <v>21185</v>
      </c>
      <c r="M264">
        <v>1</v>
      </c>
      <c r="N264" t="s">
        <v>16</v>
      </c>
      <c r="O264" t="s">
        <v>54</v>
      </c>
      <c r="P264" t="s">
        <v>18</v>
      </c>
      <c r="Q264">
        <v>847637539</v>
      </c>
      <c r="R264" s="8" t="s">
        <v>151</v>
      </c>
      <c r="S264" t="s">
        <v>20</v>
      </c>
      <c r="T264" s="1">
        <v>40716</v>
      </c>
      <c r="U264" s="2">
        <v>73.8</v>
      </c>
      <c r="V264" s="2">
        <v>73.8</v>
      </c>
      <c r="W264" s="3">
        <v>0</v>
      </c>
      <c r="X264" s="2">
        <v>0</v>
      </c>
    </row>
    <row r="265" spans="1:24" outlineLevel="2" x14ac:dyDescent="0.25">
      <c r="A265">
        <v>21185</v>
      </c>
      <c r="B265" t="s">
        <v>14</v>
      </c>
      <c r="C265">
        <v>618139</v>
      </c>
      <c r="D265">
        <v>241853</v>
      </c>
      <c r="E265" s="1">
        <v>40761</v>
      </c>
      <c r="F265" s="1">
        <v>40767</v>
      </c>
      <c r="G265" s="1">
        <v>40761</v>
      </c>
      <c r="H265" s="1">
        <v>40767</v>
      </c>
      <c r="I265" t="s">
        <v>15</v>
      </c>
      <c r="J265">
        <v>1</v>
      </c>
      <c r="K265">
        <v>1</v>
      </c>
      <c r="L265">
        <v>21185</v>
      </c>
      <c r="M265">
        <v>1</v>
      </c>
      <c r="N265" t="s">
        <v>16</v>
      </c>
      <c r="O265" t="s">
        <v>54</v>
      </c>
      <c r="P265" t="s">
        <v>18</v>
      </c>
      <c r="Q265">
        <v>847637539</v>
      </c>
      <c r="R265" s="8" t="s">
        <v>151</v>
      </c>
      <c r="S265" t="s">
        <v>20</v>
      </c>
      <c r="T265" s="1">
        <v>40716</v>
      </c>
      <c r="U265" s="2">
        <v>65.459999999999994</v>
      </c>
      <c r="V265" s="2">
        <v>65.459999999999994</v>
      </c>
      <c r="W265" s="3">
        <v>0</v>
      </c>
      <c r="X265" s="2">
        <v>0</v>
      </c>
    </row>
    <row r="266" spans="1:24" outlineLevel="2" x14ac:dyDescent="0.25">
      <c r="A266">
        <v>21185</v>
      </c>
      <c r="B266" t="s">
        <v>14</v>
      </c>
      <c r="C266">
        <v>618139</v>
      </c>
      <c r="D266">
        <v>241853</v>
      </c>
      <c r="E266" s="1">
        <v>40761</v>
      </c>
      <c r="F266" s="1">
        <v>40767</v>
      </c>
      <c r="G266" s="1">
        <v>40761</v>
      </c>
      <c r="H266" s="1">
        <v>40767</v>
      </c>
      <c r="I266" t="s">
        <v>15</v>
      </c>
      <c r="J266">
        <v>1</v>
      </c>
      <c r="K266">
        <v>1</v>
      </c>
      <c r="L266">
        <v>21185</v>
      </c>
      <c r="M266">
        <v>1</v>
      </c>
      <c r="N266" t="s">
        <v>16</v>
      </c>
      <c r="O266" t="s">
        <v>54</v>
      </c>
      <c r="P266" t="s">
        <v>18</v>
      </c>
      <c r="Q266">
        <v>847637539</v>
      </c>
      <c r="R266" s="8" t="s">
        <v>151</v>
      </c>
      <c r="S266" t="s">
        <v>20</v>
      </c>
      <c r="T266" s="1">
        <v>40716</v>
      </c>
      <c r="U266" s="2">
        <v>8.34</v>
      </c>
      <c r="V266" s="2">
        <v>8.34</v>
      </c>
      <c r="W266" s="3">
        <v>0</v>
      </c>
      <c r="X266" s="2">
        <v>0</v>
      </c>
    </row>
    <row r="267" spans="1:24" outlineLevel="2" x14ac:dyDescent="0.25">
      <c r="A267">
        <v>21185</v>
      </c>
      <c r="B267" t="s">
        <v>14</v>
      </c>
      <c r="C267">
        <v>618139</v>
      </c>
      <c r="D267">
        <v>241853</v>
      </c>
      <c r="E267" s="1">
        <v>40761</v>
      </c>
      <c r="F267" s="1">
        <v>40767</v>
      </c>
      <c r="G267" s="1">
        <v>40761</v>
      </c>
      <c r="H267" s="1">
        <v>40767</v>
      </c>
      <c r="I267" t="s">
        <v>15</v>
      </c>
      <c r="J267">
        <v>1</v>
      </c>
      <c r="K267">
        <v>1</v>
      </c>
      <c r="L267">
        <v>21185</v>
      </c>
      <c r="M267">
        <v>1</v>
      </c>
      <c r="N267" t="s">
        <v>16</v>
      </c>
      <c r="O267" t="s">
        <v>54</v>
      </c>
      <c r="P267" t="s">
        <v>18</v>
      </c>
      <c r="Q267">
        <v>847637539</v>
      </c>
      <c r="R267" s="8" t="s">
        <v>152</v>
      </c>
      <c r="S267" t="s">
        <v>20</v>
      </c>
      <c r="T267" s="1">
        <v>40721</v>
      </c>
      <c r="U267" s="2">
        <v>40.869999999999997</v>
      </c>
      <c r="V267" s="2">
        <v>40.869999999999997</v>
      </c>
      <c r="W267" s="3">
        <v>0</v>
      </c>
      <c r="X267" s="2">
        <v>0</v>
      </c>
    </row>
    <row r="268" spans="1:24" outlineLevel="2" x14ac:dyDescent="0.25">
      <c r="A268">
        <v>21185</v>
      </c>
      <c r="B268" t="s">
        <v>14</v>
      </c>
      <c r="C268">
        <v>618139</v>
      </c>
      <c r="D268">
        <v>241853</v>
      </c>
      <c r="E268" s="1">
        <v>40761</v>
      </c>
      <c r="F268" s="1">
        <v>40767</v>
      </c>
      <c r="G268" s="1">
        <v>40761</v>
      </c>
      <c r="H268" s="1">
        <v>40767</v>
      </c>
      <c r="I268" t="s">
        <v>15</v>
      </c>
      <c r="J268">
        <v>1</v>
      </c>
      <c r="K268">
        <v>1</v>
      </c>
      <c r="L268">
        <v>21185</v>
      </c>
      <c r="M268">
        <v>1</v>
      </c>
      <c r="N268" t="s">
        <v>16</v>
      </c>
      <c r="O268" t="s">
        <v>54</v>
      </c>
      <c r="P268" t="s">
        <v>18</v>
      </c>
      <c r="Q268">
        <v>847928665</v>
      </c>
      <c r="R268" s="8" t="s">
        <v>153</v>
      </c>
      <c r="S268" t="s">
        <v>23</v>
      </c>
      <c r="T268" s="1">
        <v>40758</v>
      </c>
      <c r="U268" s="2">
        <v>40.869999999999997</v>
      </c>
      <c r="V268" s="2">
        <v>40.869999999999997</v>
      </c>
      <c r="W268" s="3">
        <v>0</v>
      </c>
      <c r="X268" s="2">
        <v>0</v>
      </c>
    </row>
    <row r="269" spans="1:24" outlineLevel="2" x14ac:dyDescent="0.25">
      <c r="A269">
        <v>21185</v>
      </c>
      <c r="B269" t="s">
        <v>14</v>
      </c>
      <c r="C269">
        <v>618139</v>
      </c>
      <c r="D269">
        <v>241853</v>
      </c>
      <c r="E269" s="1">
        <v>40761</v>
      </c>
      <c r="F269" s="1">
        <v>40767</v>
      </c>
      <c r="G269" s="1">
        <v>40761</v>
      </c>
      <c r="H269" s="1">
        <v>40767</v>
      </c>
      <c r="I269" t="s">
        <v>15</v>
      </c>
      <c r="J269">
        <v>1</v>
      </c>
      <c r="K269">
        <v>1</v>
      </c>
      <c r="L269">
        <v>21185</v>
      </c>
      <c r="M269">
        <v>1</v>
      </c>
      <c r="N269" t="s">
        <v>16</v>
      </c>
      <c r="O269" t="s">
        <v>54</v>
      </c>
      <c r="P269" t="s">
        <v>18</v>
      </c>
      <c r="Q269">
        <v>847928665</v>
      </c>
      <c r="R269" s="8" t="s">
        <v>154</v>
      </c>
      <c r="S269" t="s">
        <v>20</v>
      </c>
      <c r="T269" s="1">
        <v>40760</v>
      </c>
      <c r="U269" s="2">
        <v>42.68</v>
      </c>
      <c r="V269" s="2">
        <v>42.68</v>
      </c>
      <c r="W269" s="3">
        <v>0</v>
      </c>
      <c r="X269" s="2">
        <v>0</v>
      </c>
    </row>
    <row r="270" spans="1:24" outlineLevel="2" x14ac:dyDescent="0.25">
      <c r="A270">
        <v>21185</v>
      </c>
      <c r="B270" t="s">
        <v>14</v>
      </c>
      <c r="C270">
        <v>618139</v>
      </c>
      <c r="D270">
        <v>241853</v>
      </c>
      <c r="E270" s="1">
        <v>40761</v>
      </c>
      <c r="F270" s="1">
        <v>40767</v>
      </c>
      <c r="G270" s="1">
        <v>40761</v>
      </c>
      <c r="H270" s="1">
        <v>40767</v>
      </c>
      <c r="I270" t="s">
        <v>15</v>
      </c>
      <c r="J270">
        <v>1</v>
      </c>
      <c r="K270">
        <v>1</v>
      </c>
      <c r="L270">
        <v>21185</v>
      </c>
      <c r="M270">
        <v>1</v>
      </c>
      <c r="N270" t="s">
        <v>16</v>
      </c>
      <c r="O270" t="s">
        <v>54</v>
      </c>
      <c r="P270" t="s">
        <v>18</v>
      </c>
      <c r="Q270">
        <v>837833029</v>
      </c>
      <c r="R270" s="8" t="s">
        <v>155</v>
      </c>
      <c r="S270" t="s">
        <v>23</v>
      </c>
      <c r="T270" s="1">
        <v>40759</v>
      </c>
      <c r="U270" s="2">
        <v>202.27</v>
      </c>
      <c r="V270" s="2">
        <v>202.27</v>
      </c>
      <c r="W270" s="3">
        <v>0</v>
      </c>
      <c r="X270" s="2">
        <v>0</v>
      </c>
    </row>
    <row r="271" spans="1:24" outlineLevel="2" x14ac:dyDescent="0.25">
      <c r="A271">
        <v>21185</v>
      </c>
      <c r="B271" t="s">
        <v>14</v>
      </c>
      <c r="C271">
        <v>618139</v>
      </c>
      <c r="D271">
        <v>241853</v>
      </c>
      <c r="E271" s="1">
        <v>40761</v>
      </c>
      <c r="F271" s="1">
        <v>40767</v>
      </c>
      <c r="G271" s="1">
        <v>40761</v>
      </c>
      <c r="H271" s="1">
        <v>40767</v>
      </c>
      <c r="I271" t="s">
        <v>15</v>
      </c>
      <c r="J271">
        <v>1</v>
      </c>
      <c r="K271">
        <v>1</v>
      </c>
      <c r="L271">
        <v>21185</v>
      </c>
      <c r="M271">
        <v>1</v>
      </c>
      <c r="N271" t="s">
        <v>16</v>
      </c>
      <c r="O271" t="s">
        <v>54</v>
      </c>
      <c r="P271" t="s">
        <v>18</v>
      </c>
      <c r="Q271">
        <v>837833029</v>
      </c>
      <c r="R271" s="8" t="s">
        <v>155</v>
      </c>
      <c r="S271" t="s">
        <v>23</v>
      </c>
      <c r="T271" s="1">
        <v>40759</v>
      </c>
      <c r="U271" s="2">
        <v>23.82</v>
      </c>
      <c r="V271" s="2">
        <v>23.82</v>
      </c>
      <c r="W271" s="3">
        <v>0</v>
      </c>
      <c r="X271" s="2">
        <v>0</v>
      </c>
    </row>
    <row r="272" spans="1:24" outlineLevel="2" x14ac:dyDescent="0.25">
      <c r="A272">
        <v>21185</v>
      </c>
      <c r="B272" t="s">
        <v>14</v>
      </c>
      <c r="C272">
        <v>618139</v>
      </c>
      <c r="D272">
        <v>241853</v>
      </c>
      <c r="E272" s="1">
        <v>40761</v>
      </c>
      <c r="F272" s="1">
        <v>40767</v>
      </c>
      <c r="G272" s="1">
        <v>40761</v>
      </c>
      <c r="H272" s="1">
        <v>40767</v>
      </c>
      <c r="I272" t="s">
        <v>15</v>
      </c>
      <c r="J272">
        <v>1</v>
      </c>
      <c r="K272">
        <v>1</v>
      </c>
      <c r="L272">
        <v>21185</v>
      </c>
      <c r="M272">
        <v>1</v>
      </c>
      <c r="N272" t="s">
        <v>16</v>
      </c>
      <c r="O272" t="s">
        <v>54</v>
      </c>
      <c r="P272" t="s">
        <v>18</v>
      </c>
      <c r="Q272">
        <v>841290802</v>
      </c>
      <c r="R272" s="8" t="s">
        <v>156</v>
      </c>
      <c r="S272" t="s">
        <v>26</v>
      </c>
      <c r="T272" s="1">
        <v>40764</v>
      </c>
      <c r="U272" s="2">
        <v>234.97</v>
      </c>
      <c r="V272" s="2">
        <v>234.97</v>
      </c>
      <c r="W272" s="3">
        <v>0</v>
      </c>
      <c r="X272" s="2">
        <v>0</v>
      </c>
    </row>
    <row r="273" spans="1:24" outlineLevel="2" x14ac:dyDescent="0.25">
      <c r="A273">
        <v>21185</v>
      </c>
      <c r="B273" t="s">
        <v>14</v>
      </c>
      <c r="C273">
        <v>618139</v>
      </c>
      <c r="D273">
        <v>241853</v>
      </c>
      <c r="E273" s="1">
        <v>40761</v>
      </c>
      <c r="F273" s="1">
        <v>40767</v>
      </c>
      <c r="G273" s="1">
        <v>40761</v>
      </c>
      <c r="H273" s="1">
        <v>40767</v>
      </c>
      <c r="I273" t="s">
        <v>15</v>
      </c>
      <c r="J273">
        <v>1</v>
      </c>
      <c r="K273">
        <v>1</v>
      </c>
      <c r="L273">
        <v>21185</v>
      </c>
      <c r="M273">
        <v>1</v>
      </c>
      <c r="N273" t="s">
        <v>16</v>
      </c>
      <c r="O273" t="s">
        <v>54</v>
      </c>
      <c r="P273" t="s">
        <v>18</v>
      </c>
      <c r="Q273">
        <v>846893696</v>
      </c>
      <c r="R273" s="8" t="s">
        <v>157</v>
      </c>
      <c r="S273" t="s">
        <v>26</v>
      </c>
      <c r="T273" s="1">
        <v>40765</v>
      </c>
      <c r="U273" s="2">
        <v>73.8</v>
      </c>
      <c r="V273" s="2">
        <v>73.8</v>
      </c>
      <c r="W273" s="3">
        <v>0</v>
      </c>
      <c r="X273" s="2">
        <v>0</v>
      </c>
    </row>
    <row r="274" spans="1:24" outlineLevel="2" x14ac:dyDescent="0.25">
      <c r="A274">
        <v>21185</v>
      </c>
      <c r="B274" t="s">
        <v>14</v>
      </c>
      <c r="C274">
        <v>618139</v>
      </c>
      <c r="D274">
        <v>241853</v>
      </c>
      <c r="E274" s="1">
        <v>40761</v>
      </c>
      <c r="F274" s="1">
        <v>40767</v>
      </c>
      <c r="G274" s="1">
        <v>40761</v>
      </c>
      <c r="H274" s="1">
        <v>40767</v>
      </c>
      <c r="I274" t="s">
        <v>15</v>
      </c>
      <c r="J274">
        <v>1</v>
      </c>
      <c r="K274">
        <v>1</v>
      </c>
      <c r="L274">
        <v>21185</v>
      </c>
      <c r="M274">
        <v>1</v>
      </c>
      <c r="N274" t="s">
        <v>16</v>
      </c>
      <c r="O274" t="s">
        <v>54</v>
      </c>
      <c r="P274" t="s">
        <v>18</v>
      </c>
      <c r="Q274">
        <v>846893696</v>
      </c>
      <c r="R274" s="8" t="s">
        <v>157</v>
      </c>
      <c r="S274" t="s">
        <v>26</v>
      </c>
      <c r="T274" s="1">
        <v>40765</v>
      </c>
      <c r="U274" s="2">
        <v>3</v>
      </c>
      <c r="V274" s="2">
        <v>3</v>
      </c>
      <c r="W274" s="3">
        <v>0</v>
      </c>
      <c r="X274" s="2">
        <v>0</v>
      </c>
    </row>
    <row r="275" spans="1:24" outlineLevel="2" x14ac:dyDescent="0.25">
      <c r="A275">
        <v>21185</v>
      </c>
      <c r="B275" t="s">
        <v>14</v>
      </c>
      <c r="C275">
        <v>618139</v>
      </c>
      <c r="D275">
        <v>241853</v>
      </c>
      <c r="E275" s="1">
        <v>40761</v>
      </c>
      <c r="F275" s="1">
        <v>40767</v>
      </c>
      <c r="G275" s="1">
        <v>40761</v>
      </c>
      <c r="H275" s="1">
        <v>40767</v>
      </c>
      <c r="I275" t="s">
        <v>15</v>
      </c>
      <c r="J275">
        <v>1</v>
      </c>
      <c r="K275">
        <v>1</v>
      </c>
      <c r="L275">
        <v>21185</v>
      </c>
      <c r="M275">
        <v>1</v>
      </c>
      <c r="N275" t="s">
        <v>16</v>
      </c>
      <c r="O275" t="s">
        <v>54</v>
      </c>
      <c r="P275" t="s">
        <v>18</v>
      </c>
      <c r="Q275">
        <v>846893696</v>
      </c>
      <c r="R275" s="8" t="s">
        <v>158</v>
      </c>
      <c r="S275" t="s">
        <v>26</v>
      </c>
      <c r="T275" s="1">
        <v>40765</v>
      </c>
      <c r="U275" s="2">
        <v>12.73</v>
      </c>
      <c r="V275" s="2">
        <v>12.73</v>
      </c>
      <c r="W275" s="3">
        <v>0</v>
      </c>
      <c r="X275" s="2">
        <v>0</v>
      </c>
    </row>
    <row r="276" spans="1:24" outlineLevel="2" x14ac:dyDescent="0.25">
      <c r="A276">
        <v>21185</v>
      </c>
      <c r="B276" t="s">
        <v>14</v>
      </c>
      <c r="C276">
        <v>618139</v>
      </c>
      <c r="D276">
        <v>241853</v>
      </c>
      <c r="E276" s="1">
        <v>40761</v>
      </c>
      <c r="F276" s="1">
        <v>40767</v>
      </c>
      <c r="G276" s="1">
        <v>40761</v>
      </c>
      <c r="H276" s="1">
        <v>40767</v>
      </c>
      <c r="I276" t="s">
        <v>15</v>
      </c>
      <c r="J276">
        <v>1</v>
      </c>
      <c r="K276">
        <v>1</v>
      </c>
      <c r="L276">
        <v>21185</v>
      </c>
      <c r="M276">
        <v>1</v>
      </c>
      <c r="N276" t="s">
        <v>16</v>
      </c>
      <c r="O276" t="s">
        <v>54</v>
      </c>
      <c r="P276" t="s">
        <v>18</v>
      </c>
      <c r="Q276">
        <v>846893696</v>
      </c>
      <c r="R276" s="8" t="s">
        <v>158</v>
      </c>
      <c r="S276" t="s">
        <v>26</v>
      </c>
      <c r="T276" s="1">
        <v>40765</v>
      </c>
      <c r="U276" s="2">
        <v>16.73</v>
      </c>
      <c r="V276" s="2">
        <v>16.73</v>
      </c>
      <c r="W276" s="3">
        <v>0</v>
      </c>
      <c r="X276" s="2">
        <v>0</v>
      </c>
    </row>
    <row r="277" spans="1:24" outlineLevel="2" x14ac:dyDescent="0.25">
      <c r="A277">
        <v>21185</v>
      </c>
      <c r="B277" t="s">
        <v>14</v>
      </c>
      <c r="C277">
        <v>618139</v>
      </c>
      <c r="D277">
        <v>241853</v>
      </c>
      <c r="E277" s="1">
        <v>40761</v>
      </c>
      <c r="F277" s="1">
        <v>40767</v>
      </c>
      <c r="G277" s="1">
        <v>40761</v>
      </c>
      <c r="H277" s="1">
        <v>40767</v>
      </c>
      <c r="I277" t="s">
        <v>15</v>
      </c>
      <c r="J277">
        <v>1</v>
      </c>
      <c r="K277">
        <v>1</v>
      </c>
      <c r="L277">
        <v>21185</v>
      </c>
      <c r="M277">
        <v>1</v>
      </c>
      <c r="N277" t="s">
        <v>16</v>
      </c>
      <c r="O277" t="s">
        <v>54</v>
      </c>
      <c r="P277" t="s">
        <v>18</v>
      </c>
      <c r="Q277">
        <v>846893696</v>
      </c>
      <c r="R277" s="8" t="s">
        <v>158</v>
      </c>
      <c r="S277" t="s">
        <v>26</v>
      </c>
      <c r="T277" s="1">
        <v>40765</v>
      </c>
      <c r="U277" s="2">
        <v>16.73</v>
      </c>
      <c r="V277" s="2">
        <v>16.73</v>
      </c>
      <c r="W277" s="3">
        <v>0</v>
      </c>
      <c r="X277" s="2">
        <v>0</v>
      </c>
    </row>
    <row r="278" spans="1:24" outlineLevel="2" x14ac:dyDescent="0.25">
      <c r="A278">
        <v>21185</v>
      </c>
      <c r="B278" t="s">
        <v>14</v>
      </c>
      <c r="C278">
        <v>618139</v>
      </c>
      <c r="D278">
        <v>241853</v>
      </c>
      <c r="E278" s="1">
        <v>40761</v>
      </c>
      <c r="F278" s="1">
        <v>40767</v>
      </c>
      <c r="G278" s="1">
        <v>40761</v>
      </c>
      <c r="H278" s="1">
        <v>40767</v>
      </c>
      <c r="I278" t="s">
        <v>15</v>
      </c>
      <c r="J278">
        <v>1</v>
      </c>
      <c r="K278">
        <v>1</v>
      </c>
      <c r="L278">
        <v>21185</v>
      </c>
      <c r="M278">
        <v>1</v>
      </c>
      <c r="N278" t="s">
        <v>16</v>
      </c>
      <c r="O278" t="s">
        <v>54</v>
      </c>
      <c r="P278" t="s">
        <v>18</v>
      </c>
      <c r="Q278">
        <v>847121766</v>
      </c>
      <c r="R278" s="8" t="s">
        <v>159</v>
      </c>
      <c r="S278" t="s">
        <v>23</v>
      </c>
      <c r="T278" s="1">
        <v>40693</v>
      </c>
      <c r="U278" s="2">
        <v>5.46</v>
      </c>
      <c r="V278" s="2">
        <v>5.46</v>
      </c>
      <c r="W278" s="3">
        <v>0</v>
      </c>
      <c r="X278" s="2">
        <v>0</v>
      </c>
    </row>
    <row r="279" spans="1:24" outlineLevel="2" x14ac:dyDescent="0.25">
      <c r="A279">
        <v>21185</v>
      </c>
      <c r="B279" t="s">
        <v>14</v>
      </c>
      <c r="C279">
        <v>618139</v>
      </c>
      <c r="D279">
        <v>241853</v>
      </c>
      <c r="E279" s="1">
        <v>40761</v>
      </c>
      <c r="F279" s="1">
        <v>40767</v>
      </c>
      <c r="G279" s="1">
        <v>40761</v>
      </c>
      <c r="H279" s="1">
        <v>40767</v>
      </c>
      <c r="I279" t="s">
        <v>15</v>
      </c>
      <c r="J279">
        <v>1</v>
      </c>
      <c r="K279">
        <v>1</v>
      </c>
      <c r="L279">
        <v>21185</v>
      </c>
      <c r="M279">
        <v>1</v>
      </c>
      <c r="N279" t="s">
        <v>16</v>
      </c>
      <c r="O279" t="s">
        <v>54</v>
      </c>
      <c r="P279" t="s">
        <v>18</v>
      </c>
      <c r="Q279">
        <v>839347918</v>
      </c>
      <c r="R279" s="8" t="s">
        <v>160</v>
      </c>
      <c r="S279" t="s">
        <v>23</v>
      </c>
      <c r="T279" s="1">
        <v>40759</v>
      </c>
      <c r="U279" s="2">
        <v>52.5</v>
      </c>
      <c r="V279" s="2">
        <v>52.5</v>
      </c>
      <c r="W279" s="3">
        <v>0</v>
      </c>
      <c r="X279" s="2">
        <v>0</v>
      </c>
    </row>
    <row r="280" spans="1:24" outlineLevel="2" x14ac:dyDescent="0.25">
      <c r="A280">
        <v>21185</v>
      </c>
      <c r="B280" t="s">
        <v>14</v>
      </c>
      <c r="C280">
        <v>618139</v>
      </c>
      <c r="D280">
        <v>241853</v>
      </c>
      <c r="E280" s="1">
        <v>40761</v>
      </c>
      <c r="F280" s="1">
        <v>40767</v>
      </c>
      <c r="G280" s="1">
        <v>40761</v>
      </c>
      <c r="H280" s="1">
        <v>40767</v>
      </c>
      <c r="I280" t="s">
        <v>15</v>
      </c>
      <c r="J280">
        <v>1</v>
      </c>
      <c r="K280">
        <v>1</v>
      </c>
      <c r="L280">
        <v>21185</v>
      </c>
      <c r="M280">
        <v>1</v>
      </c>
      <c r="N280" t="s">
        <v>16</v>
      </c>
      <c r="O280" t="s">
        <v>54</v>
      </c>
      <c r="P280" t="s">
        <v>18</v>
      </c>
      <c r="Q280">
        <v>839347918</v>
      </c>
      <c r="R280" s="8" t="s">
        <v>160</v>
      </c>
      <c r="S280" t="s">
        <v>23</v>
      </c>
      <c r="T280" s="1">
        <v>40759</v>
      </c>
      <c r="U280" s="2">
        <v>14.09</v>
      </c>
      <c r="V280" s="2">
        <v>14.09</v>
      </c>
      <c r="W280" s="3">
        <v>0</v>
      </c>
      <c r="X280" s="2">
        <v>0</v>
      </c>
    </row>
    <row r="281" spans="1:24" outlineLevel="2" x14ac:dyDescent="0.25">
      <c r="A281">
        <v>21185</v>
      </c>
      <c r="B281" t="s">
        <v>14</v>
      </c>
      <c r="C281">
        <v>618139</v>
      </c>
      <c r="D281">
        <v>241853</v>
      </c>
      <c r="E281" s="1">
        <v>40761</v>
      </c>
      <c r="F281" s="1">
        <v>40767</v>
      </c>
      <c r="G281" s="1">
        <v>40761</v>
      </c>
      <c r="H281" s="1">
        <v>40767</v>
      </c>
      <c r="I281" t="s">
        <v>15</v>
      </c>
      <c r="J281">
        <v>1</v>
      </c>
      <c r="K281">
        <v>1</v>
      </c>
      <c r="L281">
        <v>21185</v>
      </c>
      <c r="M281">
        <v>1</v>
      </c>
      <c r="N281" t="s">
        <v>16</v>
      </c>
      <c r="O281" t="s">
        <v>54</v>
      </c>
      <c r="P281" t="s">
        <v>18</v>
      </c>
      <c r="Q281">
        <v>838252812</v>
      </c>
      <c r="R281" s="8" t="s">
        <v>161</v>
      </c>
      <c r="S281" t="s">
        <v>26</v>
      </c>
      <c r="T281" s="1">
        <v>40760</v>
      </c>
      <c r="U281" s="2">
        <v>70</v>
      </c>
      <c r="V281" s="2">
        <v>70</v>
      </c>
      <c r="W281" s="3">
        <v>0</v>
      </c>
      <c r="X281" s="2">
        <v>0</v>
      </c>
    </row>
    <row r="282" spans="1:24" outlineLevel="2" x14ac:dyDescent="0.25">
      <c r="A282">
        <v>21185</v>
      </c>
      <c r="B282" t="s">
        <v>14</v>
      </c>
      <c r="C282">
        <v>618139</v>
      </c>
      <c r="D282">
        <v>241853</v>
      </c>
      <c r="E282" s="1">
        <v>40761</v>
      </c>
      <c r="F282" s="1">
        <v>40767</v>
      </c>
      <c r="G282" s="1">
        <v>40761</v>
      </c>
      <c r="H282" s="1">
        <v>40767</v>
      </c>
      <c r="I282" t="s">
        <v>15</v>
      </c>
      <c r="J282">
        <v>1</v>
      </c>
      <c r="K282">
        <v>1</v>
      </c>
      <c r="L282">
        <v>21185</v>
      </c>
      <c r="M282">
        <v>1</v>
      </c>
      <c r="N282" t="s">
        <v>16</v>
      </c>
      <c r="O282" t="s">
        <v>54</v>
      </c>
      <c r="P282" t="s">
        <v>18</v>
      </c>
      <c r="Q282">
        <v>838252812</v>
      </c>
      <c r="R282" s="8" t="s">
        <v>161</v>
      </c>
      <c r="S282" t="s">
        <v>26</v>
      </c>
      <c r="T282" s="1">
        <v>40760</v>
      </c>
      <c r="U282" s="2">
        <v>2.38</v>
      </c>
      <c r="V282" s="2">
        <v>2.38</v>
      </c>
      <c r="W282" s="3">
        <v>0</v>
      </c>
      <c r="X282" s="2">
        <v>0</v>
      </c>
    </row>
    <row r="283" spans="1:24" outlineLevel="2" x14ac:dyDescent="0.25">
      <c r="A283">
        <v>21185</v>
      </c>
      <c r="B283" t="s">
        <v>14</v>
      </c>
      <c r="C283">
        <v>618139</v>
      </c>
      <c r="D283">
        <v>241853</v>
      </c>
      <c r="E283" s="1">
        <v>40761</v>
      </c>
      <c r="F283" s="1">
        <v>40767</v>
      </c>
      <c r="G283" s="1">
        <v>40761</v>
      </c>
      <c r="H283" s="1">
        <v>40767</v>
      </c>
      <c r="I283" t="s">
        <v>15</v>
      </c>
      <c r="J283">
        <v>1</v>
      </c>
      <c r="K283">
        <v>1</v>
      </c>
      <c r="L283">
        <v>21185</v>
      </c>
      <c r="M283">
        <v>1</v>
      </c>
      <c r="N283" t="s">
        <v>16</v>
      </c>
      <c r="O283" t="s">
        <v>54</v>
      </c>
      <c r="P283" t="s">
        <v>18</v>
      </c>
      <c r="Q283">
        <v>838252812</v>
      </c>
      <c r="R283" s="8" t="s">
        <v>161</v>
      </c>
      <c r="S283" t="s">
        <v>26</v>
      </c>
      <c r="T283" s="1">
        <v>40760</v>
      </c>
      <c r="U283" s="2">
        <v>7.3</v>
      </c>
      <c r="V283" s="2">
        <v>7.3</v>
      </c>
      <c r="W283" s="3">
        <v>0</v>
      </c>
      <c r="X283" s="2">
        <v>0</v>
      </c>
    </row>
    <row r="284" spans="1:24" outlineLevel="2" x14ac:dyDescent="0.25">
      <c r="A284">
        <v>21185</v>
      </c>
      <c r="B284" t="s">
        <v>14</v>
      </c>
      <c r="C284">
        <v>618139</v>
      </c>
      <c r="D284">
        <v>241853</v>
      </c>
      <c r="E284" s="1">
        <v>40761</v>
      </c>
      <c r="F284" s="1">
        <v>40767</v>
      </c>
      <c r="G284" s="1">
        <v>40761</v>
      </c>
      <c r="H284" s="1">
        <v>40767</v>
      </c>
      <c r="I284" t="s">
        <v>15</v>
      </c>
      <c r="J284">
        <v>1</v>
      </c>
      <c r="K284">
        <v>1</v>
      </c>
      <c r="L284">
        <v>21185</v>
      </c>
      <c r="M284">
        <v>1</v>
      </c>
      <c r="N284" t="s">
        <v>16</v>
      </c>
      <c r="O284" t="s">
        <v>54</v>
      </c>
      <c r="P284" t="s">
        <v>18</v>
      </c>
      <c r="Q284">
        <v>838252812</v>
      </c>
      <c r="R284" s="8" t="s">
        <v>161</v>
      </c>
      <c r="S284" t="s">
        <v>26</v>
      </c>
      <c r="T284" s="1">
        <v>40760</v>
      </c>
      <c r="U284" s="2">
        <v>18.62</v>
      </c>
      <c r="V284" s="2">
        <v>18.62</v>
      </c>
      <c r="W284" s="3">
        <v>0</v>
      </c>
      <c r="X284" s="2">
        <v>0</v>
      </c>
    </row>
    <row r="285" spans="1:24" outlineLevel="2" x14ac:dyDescent="0.25">
      <c r="A285">
        <v>21185</v>
      </c>
      <c r="B285" t="s">
        <v>14</v>
      </c>
      <c r="C285">
        <v>618139</v>
      </c>
      <c r="D285">
        <v>241853</v>
      </c>
      <c r="E285" s="1">
        <v>40761</v>
      </c>
      <c r="F285" s="1">
        <v>40767</v>
      </c>
      <c r="G285" s="1">
        <v>40761</v>
      </c>
      <c r="H285" s="1">
        <v>40767</v>
      </c>
      <c r="I285" t="s">
        <v>15</v>
      </c>
      <c r="J285">
        <v>1</v>
      </c>
      <c r="K285">
        <v>1</v>
      </c>
      <c r="L285">
        <v>21185</v>
      </c>
      <c r="M285">
        <v>1</v>
      </c>
      <c r="N285" t="s">
        <v>16</v>
      </c>
      <c r="O285" t="s">
        <v>54</v>
      </c>
      <c r="P285" t="s">
        <v>18</v>
      </c>
      <c r="Q285">
        <v>844848218</v>
      </c>
      <c r="R285" s="8" t="s">
        <v>162</v>
      </c>
      <c r="S285" t="s">
        <v>20</v>
      </c>
      <c r="T285" s="1">
        <v>40760</v>
      </c>
      <c r="U285" s="2">
        <v>10.36</v>
      </c>
      <c r="V285" s="2">
        <v>10.36</v>
      </c>
      <c r="W285" s="3">
        <v>0</v>
      </c>
      <c r="X285" s="2">
        <v>0</v>
      </c>
    </row>
    <row r="286" spans="1:24" outlineLevel="2" x14ac:dyDescent="0.25">
      <c r="A286">
        <v>21185</v>
      </c>
      <c r="B286" t="s">
        <v>14</v>
      </c>
      <c r="C286">
        <v>618139</v>
      </c>
      <c r="D286">
        <v>241853</v>
      </c>
      <c r="E286" s="1">
        <v>40761</v>
      </c>
      <c r="F286" s="1">
        <v>40767</v>
      </c>
      <c r="G286" s="1">
        <v>40761</v>
      </c>
      <c r="H286" s="1">
        <v>40767</v>
      </c>
      <c r="I286" t="s">
        <v>15</v>
      </c>
      <c r="J286">
        <v>1</v>
      </c>
      <c r="K286">
        <v>1</v>
      </c>
      <c r="L286">
        <v>21185</v>
      </c>
      <c r="M286">
        <v>1</v>
      </c>
      <c r="N286" t="s">
        <v>16</v>
      </c>
      <c r="O286" t="s">
        <v>54</v>
      </c>
      <c r="P286" t="s">
        <v>18</v>
      </c>
      <c r="Q286">
        <v>844848218</v>
      </c>
      <c r="R286" s="8" t="s">
        <v>162</v>
      </c>
      <c r="S286" t="s">
        <v>20</v>
      </c>
      <c r="T286" s="1">
        <v>40760</v>
      </c>
      <c r="U286" s="2">
        <v>13.02</v>
      </c>
      <c r="V286" s="2">
        <v>13.02</v>
      </c>
      <c r="W286" s="3">
        <v>0</v>
      </c>
      <c r="X286" s="2">
        <v>0</v>
      </c>
    </row>
    <row r="287" spans="1:24" outlineLevel="2" x14ac:dyDescent="0.25">
      <c r="A287">
        <v>21185</v>
      </c>
      <c r="B287" t="s">
        <v>14</v>
      </c>
      <c r="C287">
        <v>618139</v>
      </c>
      <c r="D287">
        <v>241853</v>
      </c>
      <c r="E287" s="1">
        <v>40761</v>
      </c>
      <c r="F287" s="1">
        <v>40767</v>
      </c>
      <c r="G287" s="1">
        <v>40761</v>
      </c>
      <c r="H287" s="1">
        <v>40767</v>
      </c>
      <c r="I287" t="s">
        <v>15</v>
      </c>
      <c r="J287">
        <v>1</v>
      </c>
      <c r="K287">
        <v>1</v>
      </c>
      <c r="L287">
        <v>21185</v>
      </c>
      <c r="M287">
        <v>1</v>
      </c>
      <c r="N287" t="s">
        <v>16</v>
      </c>
      <c r="O287" t="s">
        <v>54</v>
      </c>
      <c r="P287" t="s">
        <v>18</v>
      </c>
      <c r="Q287">
        <v>844848218</v>
      </c>
      <c r="R287" s="8" t="s">
        <v>162</v>
      </c>
      <c r="S287" t="s">
        <v>20</v>
      </c>
      <c r="T287" s="1">
        <v>40760</v>
      </c>
      <c r="U287" s="2">
        <v>3</v>
      </c>
      <c r="V287" s="2">
        <v>3</v>
      </c>
      <c r="W287" s="3">
        <v>0</v>
      </c>
      <c r="X287" s="2">
        <v>0</v>
      </c>
    </row>
    <row r="288" spans="1:24" outlineLevel="2" x14ac:dyDescent="0.25">
      <c r="A288">
        <v>21185</v>
      </c>
      <c r="B288" t="s">
        <v>14</v>
      </c>
      <c r="C288">
        <v>618139</v>
      </c>
      <c r="D288">
        <v>241853</v>
      </c>
      <c r="E288" s="1">
        <v>40761</v>
      </c>
      <c r="F288" s="1">
        <v>40767</v>
      </c>
      <c r="G288" s="1">
        <v>40761</v>
      </c>
      <c r="H288" s="1">
        <v>40767</v>
      </c>
      <c r="I288" t="s">
        <v>15</v>
      </c>
      <c r="J288">
        <v>1</v>
      </c>
      <c r="K288">
        <v>1</v>
      </c>
      <c r="L288">
        <v>21185</v>
      </c>
      <c r="M288">
        <v>1</v>
      </c>
      <c r="N288" t="s">
        <v>16</v>
      </c>
      <c r="O288" t="s">
        <v>54</v>
      </c>
      <c r="P288" t="s">
        <v>18</v>
      </c>
      <c r="Q288">
        <v>844848218</v>
      </c>
      <c r="R288" s="8" t="s">
        <v>162</v>
      </c>
      <c r="S288" t="s">
        <v>20</v>
      </c>
      <c r="T288" s="1">
        <v>40760</v>
      </c>
      <c r="U288" s="2">
        <v>3.36</v>
      </c>
      <c r="V288" s="2">
        <v>3.36</v>
      </c>
      <c r="W288" s="3">
        <v>0</v>
      </c>
      <c r="X288" s="2">
        <v>0</v>
      </c>
    </row>
    <row r="289" spans="1:24" outlineLevel="2" x14ac:dyDescent="0.25">
      <c r="A289">
        <v>21185</v>
      </c>
      <c r="B289" t="s">
        <v>14</v>
      </c>
      <c r="C289">
        <v>618139</v>
      </c>
      <c r="D289">
        <v>241853</v>
      </c>
      <c r="E289" s="1">
        <v>40761</v>
      </c>
      <c r="F289" s="1">
        <v>40767</v>
      </c>
      <c r="G289" s="1">
        <v>40761</v>
      </c>
      <c r="H289" s="1">
        <v>40767</v>
      </c>
      <c r="I289" t="s">
        <v>15</v>
      </c>
      <c r="J289">
        <v>1</v>
      </c>
      <c r="K289">
        <v>1</v>
      </c>
      <c r="L289">
        <v>21185</v>
      </c>
      <c r="M289">
        <v>1</v>
      </c>
      <c r="N289" t="s">
        <v>16</v>
      </c>
      <c r="O289" t="s">
        <v>54</v>
      </c>
      <c r="P289" t="s">
        <v>18</v>
      </c>
      <c r="Q289">
        <v>841223926</v>
      </c>
      <c r="R289" s="8" t="s">
        <v>163</v>
      </c>
      <c r="S289" t="s">
        <v>20</v>
      </c>
      <c r="T289" s="1">
        <v>40751</v>
      </c>
      <c r="U289" s="2">
        <v>5.5</v>
      </c>
      <c r="V289" s="2">
        <v>5.5</v>
      </c>
      <c r="W289" s="3">
        <v>0</v>
      </c>
      <c r="X289" s="2">
        <v>0</v>
      </c>
    </row>
    <row r="290" spans="1:24" outlineLevel="2" x14ac:dyDescent="0.25">
      <c r="A290">
        <v>21185</v>
      </c>
      <c r="B290" t="s">
        <v>14</v>
      </c>
      <c r="C290">
        <v>618139</v>
      </c>
      <c r="D290">
        <v>241853</v>
      </c>
      <c r="E290" s="1">
        <v>40761</v>
      </c>
      <c r="F290" s="1">
        <v>40767</v>
      </c>
      <c r="G290" s="1">
        <v>40761</v>
      </c>
      <c r="H290" s="1">
        <v>40767</v>
      </c>
      <c r="I290" t="s">
        <v>15</v>
      </c>
      <c r="J290">
        <v>1</v>
      </c>
      <c r="K290">
        <v>1</v>
      </c>
      <c r="L290">
        <v>21185</v>
      </c>
      <c r="M290">
        <v>1</v>
      </c>
      <c r="N290" t="s">
        <v>16</v>
      </c>
      <c r="O290" t="s">
        <v>54</v>
      </c>
      <c r="P290" t="s">
        <v>18</v>
      </c>
      <c r="Q290">
        <v>841223926</v>
      </c>
      <c r="R290" s="8" t="s">
        <v>163</v>
      </c>
      <c r="S290" t="s">
        <v>20</v>
      </c>
      <c r="T290" s="1">
        <v>40751</v>
      </c>
      <c r="U290" s="2">
        <v>5.5</v>
      </c>
      <c r="V290" s="2">
        <v>5.5</v>
      </c>
      <c r="W290" s="3">
        <v>0</v>
      </c>
      <c r="X290" s="2">
        <v>0</v>
      </c>
    </row>
    <row r="291" spans="1:24" outlineLevel="2" x14ac:dyDescent="0.25">
      <c r="A291">
        <v>21185</v>
      </c>
      <c r="B291" t="s">
        <v>14</v>
      </c>
      <c r="C291">
        <v>618139</v>
      </c>
      <c r="D291">
        <v>241853</v>
      </c>
      <c r="E291" s="1">
        <v>40761</v>
      </c>
      <c r="F291" s="1">
        <v>40767</v>
      </c>
      <c r="G291" s="1">
        <v>40761</v>
      </c>
      <c r="H291" s="1">
        <v>40767</v>
      </c>
      <c r="I291" t="s">
        <v>15</v>
      </c>
      <c r="J291">
        <v>1</v>
      </c>
      <c r="K291">
        <v>1</v>
      </c>
      <c r="L291">
        <v>21185</v>
      </c>
      <c r="M291">
        <v>1</v>
      </c>
      <c r="N291" t="s">
        <v>16</v>
      </c>
      <c r="O291" t="s">
        <v>54</v>
      </c>
      <c r="P291" t="s">
        <v>18</v>
      </c>
      <c r="Q291">
        <v>841223926</v>
      </c>
      <c r="R291" s="8" t="s">
        <v>163</v>
      </c>
      <c r="S291" t="s">
        <v>20</v>
      </c>
      <c r="T291" s="1">
        <v>40751</v>
      </c>
      <c r="U291" s="2">
        <v>5.5</v>
      </c>
      <c r="V291" s="2">
        <v>5.5</v>
      </c>
      <c r="W291" s="3">
        <v>0</v>
      </c>
      <c r="X291" s="2">
        <v>0</v>
      </c>
    </row>
    <row r="292" spans="1:24" outlineLevel="2" x14ac:dyDescent="0.25">
      <c r="A292">
        <v>21185</v>
      </c>
      <c r="B292" t="s">
        <v>14</v>
      </c>
      <c r="C292">
        <v>618139</v>
      </c>
      <c r="D292">
        <v>241853</v>
      </c>
      <c r="E292" s="1">
        <v>40761</v>
      </c>
      <c r="F292" s="1">
        <v>40767</v>
      </c>
      <c r="G292" s="1">
        <v>40761</v>
      </c>
      <c r="H292" s="1">
        <v>40767</v>
      </c>
      <c r="I292" t="s">
        <v>15</v>
      </c>
      <c r="J292">
        <v>1</v>
      </c>
      <c r="K292">
        <v>1</v>
      </c>
      <c r="L292">
        <v>21185</v>
      </c>
      <c r="M292">
        <v>1</v>
      </c>
      <c r="N292" t="s">
        <v>16</v>
      </c>
      <c r="O292" t="s">
        <v>54</v>
      </c>
      <c r="P292" t="s">
        <v>18</v>
      </c>
      <c r="Q292">
        <v>841223926</v>
      </c>
      <c r="R292" s="8" t="s">
        <v>163</v>
      </c>
      <c r="S292" t="s">
        <v>20</v>
      </c>
      <c r="T292" s="1">
        <v>40751</v>
      </c>
      <c r="U292" s="2">
        <v>5.5</v>
      </c>
      <c r="V292" s="2">
        <v>5.5</v>
      </c>
      <c r="W292" s="3">
        <v>0</v>
      </c>
      <c r="X292" s="2">
        <v>0</v>
      </c>
    </row>
    <row r="293" spans="1:24" outlineLevel="2" x14ac:dyDescent="0.25">
      <c r="A293">
        <v>21185</v>
      </c>
      <c r="B293" t="s">
        <v>14</v>
      </c>
      <c r="C293">
        <v>618139</v>
      </c>
      <c r="D293">
        <v>241853</v>
      </c>
      <c r="E293" s="1">
        <v>40761</v>
      </c>
      <c r="F293" s="1">
        <v>40767</v>
      </c>
      <c r="G293" s="1">
        <v>40761</v>
      </c>
      <c r="H293" s="1">
        <v>40767</v>
      </c>
      <c r="I293" t="s">
        <v>15</v>
      </c>
      <c r="J293">
        <v>1</v>
      </c>
      <c r="K293">
        <v>1</v>
      </c>
      <c r="L293">
        <v>21185</v>
      </c>
      <c r="M293">
        <v>1</v>
      </c>
      <c r="N293" t="s">
        <v>16</v>
      </c>
      <c r="O293" t="s">
        <v>54</v>
      </c>
      <c r="P293" t="s">
        <v>18</v>
      </c>
      <c r="Q293">
        <v>841223926</v>
      </c>
      <c r="R293" s="8" t="s">
        <v>163</v>
      </c>
      <c r="S293" t="s">
        <v>20</v>
      </c>
      <c r="T293" s="1">
        <v>40751</v>
      </c>
      <c r="U293" s="2">
        <v>5.5</v>
      </c>
      <c r="V293" s="2">
        <v>5.5</v>
      </c>
      <c r="W293" s="3">
        <v>0</v>
      </c>
      <c r="X293" s="2">
        <v>0</v>
      </c>
    </row>
    <row r="294" spans="1:24" outlineLevel="2" x14ac:dyDescent="0.25">
      <c r="A294">
        <v>21185</v>
      </c>
      <c r="B294" t="s">
        <v>14</v>
      </c>
      <c r="C294">
        <v>618139</v>
      </c>
      <c r="D294">
        <v>241853</v>
      </c>
      <c r="E294" s="1">
        <v>40761</v>
      </c>
      <c r="F294" s="1">
        <v>40767</v>
      </c>
      <c r="G294" s="1">
        <v>40761</v>
      </c>
      <c r="H294" s="1">
        <v>40767</v>
      </c>
      <c r="I294" t="s">
        <v>15</v>
      </c>
      <c r="J294">
        <v>1</v>
      </c>
      <c r="K294">
        <v>1</v>
      </c>
      <c r="L294">
        <v>21185</v>
      </c>
      <c r="M294">
        <v>1</v>
      </c>
      <c r="N294" t="s">
        <v>16</v>
      </c>
      <c r="O294" t="s">
        <v>54</v>
      </c>
      <c r="P294" t="s">
        <v>18</v>
      </c>
      <c r="Q294">
        <v>841223926</v>
      </c>
      <c r="R294" s="8" t="s">
        <v>163</v>
      </c>
      <c r="S294" t="s">
        <v>20</v>
      </c>
      <c r="T294" s="1">
        <v>40751</v>
      </c>
      <c r="U294" s="2">
        <v>5.5</v>
      </c>
      <c r="V294" s="2">
        <v>5.5</v>
      </c>
      <c r="W294" s="3">
        <v>0</v>
      </c>
      <c r="X294" s="2">
        <v>0</v>
      </c>
    </row>
    <row r="295" spans="1:24" outlineLevel="2" x14ac:dyDescent="0.25">
      <c r="A295">
        <v>21185</v>
      </c>
      <c r="B295" t="s">
        <v>14</v>
      </c>
      <c r="C295">
        <v>618139</v>
      </c>
      <c r="D295">
        <v>241853</v>
      </c>
      <c r="E295" s="1">
        <v>40761</v>
      </c>
      <c r="F295" s="1">
        <v>40767</v>
      </c>
      <c r="G295" s="1">
        <v>40761</v>
      </c>
      <c r="H295" s="1">
        <v>40767</v>
      </c>
      <c r="I295" t="s">
        <v>15</v>
      </c>
      <c r="J295">
        <v>1</v>
      </c>
      <c r="K295">
        <v>1</v>
      </c>
      <c r="L295">
        <v>21185</v>
      </c>
      <c r="M295">
        <v>1</v>
      </c>
      <c r="N295" t="s">
        <v>16</v>
      </c>
      <c r="O295" t="s">
        <v>54</v>
      </c>
      <c r="P295" t="s">
        <v>18</v>
      </c>
      <c r="Q295">
        <v>837006693</v>
      </c>
      <c r="R295" s="8" t="s">
        <v>164</v>
      </c>
      <c r="S295" t="s">
        <v>26</v>
      </c>
      <c r="T295" s="1">
        <v>40757</v>
      </c>
      <c r="U295" s="2">
        <v>22.05</v>
      </c>
      <c r="V295" s="2">
        <v>22.05</v>
      </c>
      <c r="W295" s="3">
        <v>0</v>
      </c>
      <c r="X295" s="2">
        <v>0</v>
      </c>
    </row>
    <row r="296" spans="1:24" outlineLevel="2" x14ac:dyDescent="0.25">
      <c r="A296">
        <v>21185</v>
      </c>
      <c r="B296" t="s">
        <v>14</v>
      </c>
      <c r="C296">
        <v>618139</v>
      </c>
      <c r="D296">
        <v>241853</v>
      </c>
      <c r="E296" s="1">
        <v>40761</v>
      </c>
      <c r="F296" s="1">
        <v>40767</v>
      </c>
      <c r="G296" s="1">
        <v>40761</v>
      </c>
      <c r="H296" s="1">
        <v>40767</v>
      </c>
      <c r="I296" t="s">
        <v>15</v>
      </c>
      <c r="J296">
        <v>1</v>
      </c>
      <c r="K296">
        <v>1</v>
      </c>
      <c r="L296">
        <v>21185</v>
      </c>
      <c r="M296">
        <v>1</v>
      </c>
      <c r="N296" t="s">
        <v>16</v>
      </c>
      <c r="O296" t="s">
        <v>54</v>
      </c>
      <c r="P296" t="s">
        <v>18</v>
      </c>
      <c r="Q296">
        <v>837006693</v>
      </c>
      <c r="R296" s="8" t="s">
        <v>164</v>
      </c>
      <c r="S296" t="s">
        <v>26</v>
      </c>
      <c r="T296" s="1">
        <v>40757</v>
      </c>
      <c r="U296" s="2">
        <v>29.21</v>
      </c>
      <c r="V296" s="2">
        <v>29.21</v>
      </c>
      <c r="W296" s="3">
        <v>0</v>
      </c>
      <c r="X296" s="2">
        <v>0</v>
      </c>
    </row>
    <row r="297" spans="1:24" outlineLevel="2" x14ac:dyDescent="0.25">
      <c r="A297">
        <v>21185</v>
      </c>
      <c r="B297" t="s">
        <v>14</v>
      </c>
      <c r="C297">
        <v>618139</v>
      </c>
      <c r="D297">
        <v>241853</v>
      </c>
      <c r="E297" s="1">
        <v>40761</v>
      </c>
      <c r="F297" s="1">
        <v>40767</v>
      </c>
      <c r="G297" s="1">
        <v>40761</v>
      </c>
      <c r="H297" s="1">
        <v>40767</v>
      </c>
      <c r="I297" t="s">
        <v>15</v>
      </c>
      <c r="J297">
        <v>1</v>
      </c>
      <c r="K297">
        <v>1</v>
      </c>
      <c r="L297">
        <v>21185</v>
      </c>
      <c r="M297">
        <v>1</v>
      </c>
      <c r="N297" t="s">
        <v>16</v>
      </c>
      <c r="O297" t="s">
        <v>54</v>
      </c>
      <c r="P297" t="s">
        <v>18</v>
      </c>
      <c r="Q297">
        <v>841233237</v>
      </c>
      <c r="R297" s="8" t="s">
        <v>165</v>
      </c>
      <c r="S297" t="s">
        <v>26</v>
      </c>
      <c r="T297" s="1">
        <v>40758</v>
      </c>
      <c r="U297" s="2">
        <v>51.23</v>
      </c>
      <c r="V297" s="2">
        <v>51.23</v>
      </c>
      <c r="W297" s="3">
        <v>0</v>
      </c>
      <c r="X297" s="2">
        <v>0</v>
      </c>
    </row>
    <row r="298" spans="1:24" outlineLevel="2" x14ac:dyDescent="0.25">
      <c r="A298">
        <v>21185</v>
      </c>
      <c r="B298" t="s">
        <v>14</v>
      </c>
      <c r="C298">
        <v>618139</v>
      </c>
      <c r="D298">
        <v>241853</v>
      </c>
      <c r="E298" s="1">
        <v>40761</v>
      </c>
      <c r="F298" s="1">
        <v>40767</v>
      </c>
      <c r="G298" s="1">
        <v>40761</v>
      </c>
      <c r="H298" s="1">
        <v>40767</v>
      </c>
      <c r="I298" t="s">
        <v>15</v>
      </c>
      <c r="J298">
        <v>1</v>
      </c>
      <c r="K298">
        <v>1</v>
      </c>
      <c r="L298">
        <v>21185</v>
      </c>
      <c r="M298">
        <v>1</v>
      </c>
      <c r="N298" t="s">
        <v>16</v>
      </c>
      <c r="O298" t="s">
        <v>54</v>
      </c>
      <c r="P298" t="s">
        <v>18</v>
      </c>
      <c r="Q298">
        <v>841233237</v>
      </c>
      <c r="R298" s="8" t="s">
        <v>165</v>
      </c>
      <c r="S298" t="s">
        <v>26</v>
      </c>
      <c r="T298" s="1">
        <v>40758</v>
      </c>
      <c r="U298" s="2">
        <v>2.59</v>
      </c>
      <c r="V298" s="2">
        <v>2.59</v>
      </c>
      <c r="W298" s="3">
        <v>0</v>
      </c>
      <c r="X298" s="2">
        <v>0</v>
      </c>
    </row>
    <row r="299" spans="1:24" outlineLevel="2" x14ac:dyDescent="0.25">
      <c r="A299">
        <v>21185</v>
      </c>
      <c r="B299" t="s">
        <v>14</v>
      </c>
      <c r="C299">
        <v>618139</v>
      </c>
      <c r="D299">
        <v>241853</v>
      </c>
      <c r="E299" s="1">
        <v>40761</v>
      </c>
      <c r="F299" s="1">
        <v>40767</v>
      </c>
      <c r="G299" s="1">
        <v>40761</v>
      </c>
      <c r="H299" s="1">
        <v>40767</v>
      </c>
      <c r="I299" t="s">
        <v>15</v>
      </c>
      <c r="J299">
        <v>1</v>
      </c>
      <c r="K299">
        <v>1</v>
      </c>
      <c r="L299">
        <v>21185</v>
      </c>
      <c r="M299">
        <v>1</v>
      </c>
      <c r="N299" t="s">
        <v>16</v>
      </c>
      <c r="O299" t="s">
        <v>54</v>
      </c>
      <c r="P299" t="s">
        <v>18</v>
      </c>
      <c r="Q299">
        <v>838407520</v>
      </c>
      <c r="R299" s="8" t="s">
        <v>166</v>
      </c>
      <c r="S299" t="s">
        <v>26</v>
      </c>
      <c r="T299" s="1">
        <v>40759</v>
      </c>
      <c r="U299" s="2">
        <v>40.869999999999997</v>
      </c>
      <c r="V299" s="2">
        <v>40.869999999999997</v>
      </c>
      <c r="W299" s="3">
        <v>0</v>
      </c>
      <c r="X299" s="2">
        <v>0</v>
      </c>
    </row>
    <row r="300" spans="1:24" outlineLevel="2" x14ac:dyDescent="0.25">
      <c r="A300">
        <v>21185</v>
      </c>
      <c r="B300" t="s">
        <v>14</v>
      </c>
      <c r="C300">
        <v>618139</v>
      </c>
      <c r="D300">
        <v>241853</v>
      </c>
      <c r="E300" s="1">
        <v>40761</v>
      </c>
      <c r="F300" s="1">
        <v>40767</v>
      </c>
      <c r="G300" s="1">
        <v>40761</v>
      </c>
      <c r="H300" s="1">
        <v>40767</v>
      </c>
      <c r="I300" t="s">
        <v>15</v>
      </c>
      <c r="J300">
        <v>1</v>
      </c>
      <c r="K300">
        <v>1</v>
      </c>
      <c r="L300">
        <v>21185</v>
      </c>
      <c r="M300">
        <v>1</v>
      </c>
      <c r="N300" t="s">
        <v>16</v>
      </c>
      <c r="O300" t="s">
        <v>54</v>
      </c>
      <c r="P300" t="s">
        <v>18</v>
      </c>
      <c r="Q300">
        <v>838407520</v>
      </c>
      <c r="R300" s="8" t="s">
        <v>166</v>
      </c>
      <c r="S300" t="s">
        <v>26</v>
      </c>
      <c r="T300" s="1">
        <v>40759</v>
      </c>
      <c r="U300" s="2">
        <v>6.68</v>
      </c>
      <c r="V300" s="2">
        <v>6.68</v>
      </c>
      <c r="W300" s="3">
        <v>0</v>
      </c>
      <c r="X300" s="2">
        <v>0</v>
      </c>
    </row>
    <row r="301" spans="1:24" outlineLevel="2" x14ac:dyDescent="0.25">
      <c r="A301">
        <v>21185</v>
      </c>
      <c r="B301" t="s">
        <v>14</v>
      </c>
      <c r="C301">
        <v>618139</v>
      </c>
      <c r="D301">
        <v>241853</v>
      </c>
      <c r="E301" s="1">
        <v>40761</v>
      </c>
      <c r="F301" s="1">
        <v>40767</v>
      </c>
      <c r="G301" s="1">
        <v>40761</v>
      </c>
      <c r="H301" s="1">
        <v>40767</v>
      </c>
      <c r="I301" t="s">
        <v>15</v>
      </c>
      <c r="J301">
        <v>1</v>
      </c>
      <c r="K301">
        <v>1</v>
      </c>
      <c r="L301">
        <v>21185</v>
      </c>
      <c r="M301">
        <v>1</v>
      </c>
      <c r="N301" t="s">
        <v>16</v>
      </c>
      <c r="O301" t="s">
        <v>54</v>
      </c>
      <c r="P301" t="s">
        <v>18</v>
      </c>
      <c r="Q301">
        <v>838407520</v>
      </c>
      <c r="R301" s="8" t="s">
        <v>166</v>
      </c>
      <c r="S301" t="s">
        <v>26</v>
      </c>
      <c r="T301" s="1">
        <v>40759</v>
      </c>
      <c r="U301" s="2">
        <v>6.29</v>
      </c>
      <c r="V301" s="2">
        <v>6.29</v>
      </c>
      <c r="W301" s="3">
        <v>0</v>
      </c>
      <c r="X301" s="2">
        <v>0</v>
      </c>
    </row>
    <row r="302" spans="1:24" outlineLevel="2" x14ac:dyDescent="0.25">
      <c r="A302">
        <v>21185</v>
      </c>
      <c r="B302" t="s">
        <v>14</v>
      </c>
      <c r="C302">
        <v>618139</v>
      </c>
      <c r="D302">
        <v>241853</v>
      </c>
      <c r="E302" s="1">
        <v>40761</v>
      </c>
      <c r="F302" s="1">
        <v>40767</v>
      </c>
      <c r="G302" s="1">
        <v>40761</v>
      </c>
      <c r="H302" s="1">
        <v>40767</v>
      </c>
      <c r="I302" t="s">
        <v>15</v>
      </c>
      <c r="J302">
        <v>1</v>
      </c>
      <c r="K302">
        <v>1</v>
      </c>
      <c r="L302">
        <v>21185</v>
      </c>
      <c r="M302">
        <v>1</v>
      </c>
      <c r="N302" t="s">
        <v>16</v>
      </c>
      <c r="O302" t="s">
        <v>54</v>
      </c>
      <c r="P302" t="s">
        <v>18</v>
      </c>
      <c r="Q302">
        <v>838407520</v>
      </c>
      <c r="R302" s="8" t="s">
        <v>166</v>
      </c>
      <c r="S302" t="s">
        <v>26</v>
      </c>
      <c r="T302" s="1">
        <v>40759</v>
      </c>
      <c r="U302" s="2">
        <v>16.32</v>
      </c>
      <c r="V302" s="2">
        <v>16.32</v>
      </c>
      <c r="W302" s="3">
        <v>0</v>
      </c>
      <c r="X302" s="2">
        <v>0</v>
      </c>
    </row>
    <row r="303" spans="1:24" outlineLevel="2" x14ac:dyDescent="0.25">
      <c r="A303">
        <v>21185</v>
      </c>
      <c r="B303" t="s">
        <v>14</v>
      </c>
      <c r="C303">
        <v>618139</v>
      </c>
      <c r="D303">
        <v>241853</v>
      </c>
      <c r="E303" s="1">
        <v>40761</v>
      </c>
      <c r="F303" s="1">
        <v>40767</v>
      </c>
      <c r="G303" s="1">
        <v>40761</v>
      </c>
      <c r="H303" s="1">
        <v>40767</v>
      </c>
      <c r="I303" t="s">
        <v>15</v>
      </c>
      <c r="J303">
        <v>1</v>
      </c>
      <c r="K303">
        <v>1</v>
      </c>
      <c r="L303">
        <v>21185</v>
      </c>
      <c r="M303">
        <v>1</v>
      </c>
      <c r="N303" t="s">
        <v>16</v>
      </c>
      <c r="O303" t="s">
        <v>54</v>
      </c>
      <c r="P303" t="s">
        <v>18</v>
      </c>
      <c r="Q303">
        <v>838407520</v>
      </c>
      <c r="R303" s="8" t="s">
        <v>166</v>
      </c>
      <c r="S303" t="s">
        <v>26</v>
      </c>
      <c r="T303" s="1">
        <v>40759</v>
      </c>
      <c r="U303" s="2">
        <v>9.43</v>
      </c>
      <c r="V303" s="2">
        <v>9.43</v>
      </c>
      <c r="W303" s="3">
        <v>0</v>
      </c>
      <c r="X303" s="2">
        <v>0</v>
      </c>
    </row>
    <row r="304" spans="1:24" outlineLevel="2" x14ac:dyDescent="0.25">
      <c r="A304">
        <v>21185</v>
      </c>
      <c r="B304" t="s">
        <v>14</v>
      </c>
      <c r="C304">
        <v>618139</v>
      </c>
      <c r="D304">
        <v>241853</v>
      </c>
      <c r="E304" s="1">
        <v>40761</v>
      </c>
      <c r="F304" s="1">
        <v>40767</v>
      </c>
      <c r="G304" s="1">
        <v>40761</v>
      </c>
      <c r="H304" s="1">
        <v>40767</v>
      </c>
      <c r="I304" t="s">
        <v>15</v>
      </c>
      <c r="J304">
        <v>1</v>
      </c>
      <c r="K304">
        <v>1</v>
      </c>
      <c r="L304">
        <v>21185</v>
      </c>
      <c r="M304">
        <v>1</v>
      </c>
      <c r="N304" t="s">
        <v>16</v>
      </c>
      <c r="O304" t="s">
        <v>54</v>
      </c>
      <c r="P304" t="s">
        <v>18</v>
      </c>
      <c r="Q304">
        <v>838407520</v>
      </c>
      <c r="R304" s="8" t="s">
        <v>166</v>
      </c>
      <c r="S304" t="s">
        <v>26</v>
      </c>
      <c r="T304" s="1">
        <v>40759</v>
      </c>
      <c r="U304" s="2">
        <v>3</v>
      </c>
      <c r="V304" s="2">
        <v>3</v>
      </c>
      <c r="W304" s="3">
        <v>0</v>
      </c>
      <c r="X304" s="2">
        <v>0</v>
      </c>
    </row>
    <row r="305" spans="1:24" outlineLevel="2" x14ac:dyDescent="0.25">
      <c r="A305">
        <v>21185</v>
      </c>
      <c r="B305" t="s">
        <v>14</v>
      </c>
      <c r="C305">
        <v>618139</v>
      </c>
      <c r="D305">
        <v>241853</v>
      </c>
      <c r="E305" s="1">
        <v>40761</v>
      </c>
      <c r="F305" s="1">
        <v>40767</v>
      </c>
      <c r="G305" s="1">
        <v>40761</v>
      </c>
      <c r="H305" s="1">
        <v>40767</v>
      </c>
      <c r="I305" t="s">
        <v>15</v>
      </c>
      <c r="J305">
        <v>1</v>
      </c>
      <c r="K305">
        <v>1</v>
      </c>
      <c r="L305">
        <v>21185</v>
      </c>
      <c r="M305">
        <v>1</v>
      </c>
      <c r="N305" t="s">
        <v>16</v>
      </c>
      <c r="O305" t="s">
        <v>54</v>
      </c>
      <c r="P305" t="s">
        <v>18</v>
      </c>
      <c r="Q305">
        <v>838407520</v>
      </c>
      <c r="R305" s="8" t="s">
        <v>166</v>
      </c>
      <c r="S305" t="s">
        <v>26</v>
      </c>
      <c r="T305" s="1">
        <v>40759</v>
      </c>
      <c r="U305" s="2">
        <v>4.16</v>
      </c>
      <c r="V305" s="2">
        <v>4.16</v>
      </c>
      <c r="W305" s="3">
        <v>0</v>
      </c>
      <c r="X305" s="2">
        <v>0</v>
      </c>
    </row>
    <row r="306" spans="1:24" outlineLevel="2" x14ac:dyDescent="0.25">
      <c r="A306">
        <v>21185</v>
      </c>
      <c r="B306" t="s">
        <v>14</v>
      </c>
      <c r="C306">
        <v>618139</v>
      </c>
      <c r="D306">
        <v>241853</v>
      </c>
      <c r="E306" s="1">
        <v>40761</v>
      </c>
      <c r="F306" s="1">
        <v>40767</v>
      </c>
      <c r="G306" s="1">
        <v>40761</v>
      </c>
      <c r="H306" s="1">
        <v>40767</v>
      </c>
      <c r="I306" t="s">
        <v>15</v>
      </c>
      <c r="J306">
        <v>1</v>
      </c>
      <c r="K306">
        <v>1</v>
      </c>
      <c r="L306">
        <v>21185</v>
      </c>
      <c r="M306">
        <v>1</v>
      </c>
      <c r="N306" t="s">
        <v>16</v>
      </c>
      <c r="O306" t="s">
        <v>54</v>
      </c>
      <c r="P306" t="s">
        <v>18</v>
      </c>
      <c r="Q306">
        <v>838407520</v>
      </c>
      <c r="R306" s="8" t="s">
        <v>167</v>
      </c>
      <c r="S306" t="s">
        <v>26</v>
      </c>
      <c r="T306" s="1">
        <v>40759</v>
      </c>
      <c r="U306" s="2">
        <v>11.41</v>
      </c>
      <c r="V306" s="2">
        <v>11.41</v>
      </c>
      <c r="W306" s="3">
        <v>0</v>
      </c>
      <c r="X306" s="2">
        <v>0</v>
      </c>
    </row>
    <row r="307" spans="1:24" outlineLevel="2" x14ac:dyDescent="0.25">
      <c r="A307">
        <v>21185</v>
      </c>
      <c r="B307" t="s">
        <v>14</v>
      </c>
      <c r="C307">
        <v>618139</v>
      </c>
      <c r="D307">
        <v>241853</v>
      </c>
      <c r="E307" s="1">
        <v>40761</v>
      </c>
      <c r="F307" s="1">
        <v>40767</v>
      </c>
      <c r="G307" s="1">
        <v>40761</v>
      </c>
      <c r="H307" s="1">
        <v>40767</v>
      </c>
      <c r="I307" t="s">
        <v>15</v>
      </c>
      <c r="J307">
        <v>1</v>
      </c>
      <c r="K307">
        <v>1</v>
      </c>
      <c r="L307">
        <v>21185</v>
      </c>
      <c r="M307">
        <v>1</v>
      </c>
      <c r="N307" t="s">
        <v>16</v>
      </c>
      <c r="O307" t="s">
        <v>54</v>
      </c>
      <c r="P307" t="s">
        <v>18</v>
      </c>
      <c r="Q307">
        <v>844848218</v>
      </c>
      <c r="R307" s="8" t="s">
        <v>168</v>
      </c>
      <c r="S307" t="s">
        <v>23</v>
      </c>
      <c r="T307" s="1">
        <v>40756</v>
      </c>
      <c r="U307" s="2">
        <v>73.8</v>
      </c>
      <c r="V307" s="2">
        <v>73.8</v>
      </c>
      <c r="W307" s="3">
        <v>0</v>
      </c>
      <c r="X307" s="2">
        <v>0</v>
      </c>
    </row>
    <row r="308" spans="1:24" outlineLevel="2" x14ac:dyDescent="0.25">
      <c r="A308">
        <v>21185</v>
      </c>
      <c r="B308" t="s">
        <v>14</v>
      </c>
      <c r="C308">
        <v>618139</v>
      </c>
      <c r="D308">
        <v>241853</v>
      </c>
      <c r="E308" s="1">
        <v>40761</v>
      </c>
      <c r="F308" s="1">
        <v>40767</v>
      </c>
      <c r="G308" s="1">
        <v>40761</v>
      </c>
      <c r="H308" s="1">
        <v>40767</v>
      </c>
      <c r="I308" t="s">
        <v>15</v>
      </c>
      <c r="J308">
        <v>1</v>
      </c>
      <c r="K308">
        <v>1</v>
      </c>
      <c r="L308">
        <v>21185</v>
      </c>
      <c r="M308">
        <v>1</v>
      </c>
      <c r="N308" t="s">
        <v>16</v>
      </c>
      <c r="O308" t="s">
        <v>54</v>
      </c>
      <c r="P308" t="s">
        <v>18</v>
      </c>
      <c r="Q308">
        <v>844848218</v>
      </c>
      <c r="R308" s="8" t="s">
        <v>168</v>
      </c>
      <c r="S308" t="s">
        <v>23</v>
      </c>
      <c r="T308" s="1">
        <v>40756</v>
      </c>
      <c r="U308" s="2">
        <v>23.82</v>
      </c>
      <c r="V308" s="2">
        <v>23.82</v>
      </c>
      <c r="W308" s="3">
        <v>0</v>
      </c>
      <c r="X308" s="2">
        <v>0</v>
      </c>
    </row>
    <row r="309" spans="1:24" outlineLevel="2" x14ac:dyDescent="0.25">
      <c r="A309">
        <v>21185</v>
      </c>
      <c r="B309" t="s">
        <v>14</v>
      </c>
      <c r="C309">
        <v>618139</v>
      </c>
      <c r="D309">
        <v>241853</v>
      </c>
      <c r="E309" s="1">
        <v>40761</v>
      </c>
      <c r="F309" s="1">
        <v>40767</v>
      </c>
      <c r="G309" s="1">
        <v>40761</v>
      </c>
      <c r="H309" s="1">
        <v>40767</v>
      </c>
      <c r="I309" t="s">
        <v>15</v>
      </c>
      <c r="J309">
        <v>1</v>
      </c>
      <c r="K309">
        <v>1</v>
      </c>
      <c r="L309">
        <v>21185</v>
      </c>
      <c r="M309">
        <v>1</v>
      </c>
      <c r="N309" t="s">
        <v>16</v>
      </c>
      <c r="O309" t="s">
        <v>54</v>
      </c>
      <c r="P309" t="s">
        <v>18</v>
      </c>
      <c r="Q309">
        <v>834460500</v>
      </c>
      <c r="R309" s="8" t="s">
        <v>169</v>
      </c>
      <c r="S309" t="s">
        <v>23</v>
      </c>
      <c r="T309" s="1">
        <v>40760</v>
      </c>
      <c r="U309" s="2">
        <v>73.8</v>
      </c>
      <c r="V309" s="2">
        <v>73.8</v>
      </c>
      <c r="W309" s="3">
        <v>0</v>
      </c>
      <c r="X309" s="2">
        <v>0</v>
      </c>
    </row>
    <row r="310" spans="1:24" outlineLevel="2" x14ac:dyDescent="0.25">
      <c r="A310">
        <v>21185</v>
      </c>
      <c r="B310" t="s">
        <v>14</v>
      </c>
      <c r="C310">
        <v>618139</v>
      </c>
      <c r="D310">
        <v>241853</v>
      </c>
      <c r="E310" s="1">
        <v>40761</v>
      </c>
      <c r="F310" s="1">
        <v>40767</v>
      </c>
      <c r="G310" s="1">
        <v>40761</v>
      </c>
      <c r="H310" s="1">
        <v>40767</v>
      </c>
      <c r="I310" t="s">
        <v>15</v>
      </c>
      <c r="J310">
        <v>1</v>
      </c>
      <c r="K310">
        <v>1</v>
      </c>
      <c r="L310">
        <v>21185</v>
      </c>
      <c r="M310">
        <v>1</v>
      </c>
      <c r="N310" t="s">
        <v>16</v>
      </c>
      <c r="O310" t="s">
        <v>54</v>
      </c>
      <c r="P310" t="s">
        <v>18</v>
      </c>
      <c r="Q310">
        <v>834460500</v>
      </c>
      <c r="R310" s="8" t="s">
        <v>169</v>
      </c>
      <c r="S310" t="s">
        <v>23</v>
      </c>
      <c r="T310" s="1">
        <v>40760</v>
      </c>
      <c r="U310" s="2">
        <v>13.34</v>
      </c>
      <c r="V310" s="2">
        <v>13.34</v>
      </c>
      <c r="W310" s="3">
        <v>0</v>
      </c>
      <c r="X310" s="2">
        <v>0</v>
      </c>
    </row>
    <row r="311" spans="1:24" outlineLevel="2" x14ac:dyDescent="0.25">
      <c r="A311">
        <v>21185</v>
      </c>
      <c r="B311" t="s">
        <v>14</v>
      </c>
      <c r="C311">
        <v>618139</v>
      </c>
      <c r="D311">
        <v>241853</v>
      </c>
      <c r="E311" s="1">
        <v>40761</v>
      </c>
      <c r="F311" s="1">
        <v>40767</v>
      </c>
      <c r="G311" s="1">
        <v>40761</v>
      </c>
      <c r="H311" s="1">
        <v>40767</v>
      </c>
      <c r="I311" t="s">
        <v>15</v>
      </c>
      <c r="J311">
        <v>1</v>
      </c>
      <c r="K311">
        <v>1</v>
      </c>
      <c r="L311">
        <v>21185</v>
      </c>
      <c r="M311">
        <v>1</v>
      </c>
      <c r="N311" t="s">
        <v>16</v>
      </c>
      <c r="O311" t="s">
        <v>54</v>
      </c>
      <c r="P311" t="s">
        <v>18</v>
      </c>
      <c r="Q311">
        <v>834460500</v>
      </c>
      <c r="R311" s="8" t="s">
        <v>169</v>
      </c>
      <c r="S311" t="s">
        <v>23</v>
      </c>
      <c r="T311" s="1">
        <v>40760</v>
      </c>
      <c r="U311" s="2">
        <v>4.1399999999999997</v>
      </c>
      <c r="V311" s="2">
        <v>4.1399999999999997</v>
      </c>
      <c r="W311" s="3">
        <v>0</v>
      </c>
      <c r="X311" s="2">
        <v>0</v>
      </c>
    </row>
    <row r="312" spans="1:24" outlineLevel="2" x14ac:dyDescent="0.25">
      <c r="A312">
        <v>21185</v>
      </c>
      <c r="B312" t="s">
        <v>14</v>
      </c>
      <c r="C312">
        <v>618139</v>
      </c>
      <c r="D312">
        <v>241853</v>
      </c>
      <c r="E312" s="1">
        <v>40761</v>
      </c>
      <c r="F312" s="1">
        <v>40767</v>
      </c>
      <c r="G312" s="1">
        <v>40761</v>
      </c>
      <c r="H312" s="1">
        <v>40767</v>
      </c>
      <c r="I312" t="s">
        <v>15</v>
      </c>
      <c r="J312">
        <v>1</v>
      </c>
      <c r="K312">
        <v>1</v>
      </c>
      <c r="L312">
        <v>21185</v>
      </c>
      <c r="M312">
        <v>1</v>
      </c>
      <c r="N312" t="s">
        <v>16</v>
      </c>
      <c r="O312" t="s">
        <v>54</v>
      </c>
      <c r="P312" t="s">
        <v>18</v>
      </c>
      <c r="Q312">
        <v>834460500</v>
      </c>
      <c r="R312" s="8" t="s">
        <v>169</v>
      </c>
      <c r="S312" t="s">
        <v>23</v>
      </c>
      <c r="T312" s="1">
        <v>40760</v>
      </c>
      <c r="U312" s="2">
        <v>34.119999999999997</v>
      </c>
      <c r="V312" s="2">
        <v>34.119999999999997</v>
      </c>
      <c r="W312" s="3">
        <v>0</v>
      </c>
      <c r="X312" s="2">
        <v>0</v>
      </c>
    </row>
    <row r="313" spans="1:24" outlineLevel="2" x14ac:dyDescent="0.25">
      <c r="A313">
        <v>21185</v>
      </c>
      <c r="B313" t="s">
        <v>14</v>
      </c>
      <c r="C313">
        <v>618139</v>
      </c>
      <c r="D313">
        <v>241853</v>
      </c>
      <c r="E313" s="1">
        <v>40761</v>
      </c>
      <c r="F313" s="1">
        <v>40767</v>
      </c>
      <c r="G313" s="1">
        <v>40761</v>
      </c>
      <c r="H313" s="1">
        <v>40767</v>
      </c>
      <c r="I313" t="s">
        <v>15</v>
      </c>
      <c r="J313">
        <v>1</v>
      </c>
      <c r="K313">
        <v>1</v>
      </c>
      <c r="L313">
        <v>21185</v>
      </c>
      <c r="M313">
        <v>1</v>
      </c>
      <c r="N313" t="s">
        <v>16</v>
      </c>
      <c r="O313" t="s">
        <v>54</v>
      </c>
      <c r="P313" t="s">
        <v>18</v>
      </c>
      <c r="Q313">
        <v>834460500</v>
      </c>
      <c r="R313" s="8" t="s">
        <v>169</v>
      </c>
      <c r="S313" t="s">
        <v>23</v>
      </c>
      <c r="T313" s="1">
        <v>40760</v>
      </c>
      <c r="U313" s="2">
        <v>34.119999999999997</v>
      </c>
      <c r="V313" s="2">
        <v>34.119999999999997</v>
      </c>
      <c r="W313" s="3">
        <v>0</v>
      </c>
      <c r="X313" s="2">
        <v>0</v>
      </c>
    </row>
    <row r="314" spans="1:24" outlineLevel="2" x14ac:dyDescent="0.25">
      <c r="A314">
        <v>21185</v>
      </c>
      <c r="B314" t="s">
        <v>14</v>
      </c>
      <c r="C314">
        <v>618139</v>
      </c>
      <c r="D314">
        <v>241853</v>
      </c>
      <c r="E314" s="1">
        <v>40761</v>
      </c>
      <c r="F314" s="1">
        <v>40767</v>
      </c>
      <c r="G314" s="1">
        <v>40761</v>
      </c>
      <c r="H314" s="1">
        <v>40767</v>
      </c>
      <c r="I314" t="s">
        <v>15</v>
      </c>
      <c r="J314">
        <v>1</v>
      </c>
      <c r="K314">
        <v>1</v>
      </c>
      <c r="L314">
        <v>21185</v>
      </c>
      <c r="M314">
        <v>1</v>
      </c>
      <c r="N314" t="s">
        <v>16</v>
      </c>
      <c r="O314" t="s">
        <v>54</v>
      </c>
      <c r="P314" t="s">
        <v>18</v>
      </c>
      <c r="Q314">
        <v>834460500</v>
      </c>
      <c r="R314" s="8" t="s">
        <v>169</v>
      </c>
      <c r="S314" t="s">
        <v>23</v>
      </c>
      <c r="T314" s="1">
        <v>40760</v>
      </c>
      <c r="U314" s="2">
        <v>19.489999999999998</v>
      </c>
      <c r="V314" s="2">
        <v>19.489999999999998</v>
      </c>
      <c r="W314" s="3">
        <v>0</v>
      </c>
      <c r="X314" s="2">
        <v>0</v>
      </c>
    </row>
    <row r="315" spans="1:24" outlineLevel="2" x14ac:dyDescent="0.25">
      <c r="A315">
        <v>21185</v>
      </c>
      <c r="B315" t="s">
        <v>14</v>
      </c>
      <c r="C315">
        <v>618139</v>
      </c>
      <c r="D315">
        <v>241853</v>
      </c>
      <c r="E315" s="1">
        <v>40761</v>
      </c>
      <c r="F315" s="1">
        <v>40767</v>
      </c>
      <c r="G315" s="1">
        <v>40761</v>
      </c>
      <c r="H315" s="1">
        <v>40767</v>
      </c>
      <c r="I315" t="s">
        <v>15</v>
      </c>
      <c r="J315">
        <v>1</v>
      </c>
      <c r="K315">
        <v>1</v>
      </c>
      <c r="L315">
        <v>21185</v>
      </c>
      <c r="M315">
        <v>1</v>
      </c>
      <c r="N315" t="s">
        <v>16</v>
      </c>
      <c r="O315" t="s">
        <v>54</v>
      </c>
      <c r="P315" t="s">
        <v>18</v>
      </c>
      <c r="Q315">
        <v>834460500</v>
      </c>
      <c r="R315" s="8" t="s">
        <v>169</v>
      </c>
      <c r="S315" t="s">
        <v>23</v>
      </c>
      <c r="T315" s="1">
        <v>40760</v>
      </c>
      <c r="U315" s="2">
        <v>19.489999999999998</v>
      </c>
      <c r="V315" s="2">
        <v>19.489999999999998</v>
      </c>
      <c r="W315" s="3">
        <v>0</v>
      </c>
      <c r="X315" s="2">
        <v>0</v>
      </c>
    </row>
    <row r="316" spans="1:24" outlineLevel="2" x14ac:dyDescent="0.25">
      <c r="A316">
        <v>21185</v>
      </c>
      <c r="B316" t="s">
        <v>14</v>
      </c>
      <c r="C316">
        <v>618139</v>
      </c>
      <c r="D316">
        <v>241853</v>
      </c>
      <c r="E316" s="1">
        <v>40761</v>
      </c>
      <c r="F316" s="1">
        <v>40767</v>
      </c>
      <c r="G316" s="1">
        <v>40761</v>
      </c>
      <c r="H316" s="1">
        <v>40767</v>
      </c>
      <c r="I316" t="s">
        <v>15</v>
      </c>
      <c r="J316">
        <v>1</v>
      </c>
      <c r="K316">
        <v>1</v>
      </c>
      <c r="L316">
        <v>21185</v>
      </c>
      <c r="M316">
        <v>1</v>
      </c>
      <c r="N316" t="s">
        <v>16</v>
      </c>
      <c r="O316" t="s">
        <v>54</v>
      </c>
      <c r="P316" t="s">
        <v>18</v>
      </c>
      <c r="Q316">
        <v>834460500</v>
      </c>
      <c r="R316" s="8" t="s">
        <v>169</v>
      </c>
      <c r="S316" t="s">
        <v>23</v>
      </c>
      <c r="T316" s="1">
        <v>40760</v>
      </c>
      <c r="U316" s="2">
        <v>19.489999999999998</v>
      </c>
      <c r="V316" s="2">
        <v>19.489999999999998</v>
      </c>
      <c r="W316" s="3">
        <v>0</v>
      </c>
      <c r="X316" s="2">
        <v>0</v>
      </c>
    </row>
    <row r="317" spans="1:24" outlineLevel="2" x14ac:dyDescent="0.25">
      <c r="A317">
        <v>21185</v>
      </c>
      <c r="B317" t="s">
        <v>14</v>
      </c>
      <c r="C317">
        <v>618139</v>
      </c>
      <c r="D317">
        <v>241853</v>
      </c>
      <c r="E317" s="1">
        <v>40761</v>
      </c>
      <c r="F317" s="1">
        <v>40767</v>
      </c>
      <c r="G317" s="1">
        <v>40761</v>
      </c>
      <c r="H317" s="1">
        <v>40767</v>
      </c>
      <c r="I317" t="s">
        <v>15</v>
      </c>
      <c r="J317">
        <v>1</v>
      </c>
      <c r="K317">
        <v>1</v>
      </c>
      <c r="L317">
        <v>21185</v>
      </c>
      <c r="M317">
        <v>1</v>
      </c>
      <c r="N317" t="s">
        <v>16</v>
      </c>
      <c r="O317" t="s">
        <v>54</v>
      </c>
      <c r="P317" t="s">
        <v>18</v>
      </c>
      <c r="Q317">
        <v>834460500</v>
      </c>
      <c r="R317" s="8" t="s">
        <v>169</v>
      </c>
      <c r="S317" t="s">
        <v>23</v>
      </c>
      <c r="T317" s="1">
        <v>40760</v>
      </c>
      <c r="U317" s="2">
        <v>2.71</v>
      </c>
      <c r="V317" s="2">
        <v>2.71</v>
      </c>
      <c r="W317" s="3">
        <v>0</v>
      </c>
      <c r="X317" s="2">
        <v>0</v>
      </c>
    </row>
    <row r="318" spans="1:24" outlineLevel="2" x14ac:dyDescent="0.25">
      <c r="A318">
        <v>21185</v>
      </c>
      <c r="B318" t="s">
        <v>14</v>
      </c>
      <c r="C318">
        <v>618139</v>
      </c>
      <c r="D318">
        <v>241853</v>
      </c>
      <c r="E318" s="1">
        <v>40761</v>
      </c>
      <c r="F318" s="1">
        <v>40767</v>
      </c>
      <c r="G318" s="1">
        <v>40761</v>
      </c>
      <c r="H318" s="1">
        <v>40767</v>
      </c>
      <c r="I318" t="s">
        <v>15</v>
      </c>
      <c r="J318">
        <v>1</v>
      </c>
      <c r="K318">
        <v>1</v>
      </c>
      <c r="L318">
        <v>21185</v>
      </c>
      <c r="M318">
        <v>1</v>
      </c>
      <c r="N318" t="s">
        <v>16</v>
      </c>
      <c r="O318" t="s">
        <v>54</v>
      </c>
      <c r="P318" t="s">
        <v>18</v>
      </c>
      <c r="Q318">
        <v>834460500</v>
      </c>
      <c r="R318" s="8" t="s">
        <v>170</v>
      </c>
      <c r="S318" t="s">
        <v>23</v>
      </c>
      <c r="T318" s="1">
        <v>40760</v>
      </c>
      <c r="U318" s="2">
        <v>17.41</v>
      </c>
      <c r="V318" s="2">
        <v>17.41</v>
      </c>
      <c r="W318" s="3">
        <v>0</v>
      </c>
      <c r="X318" s="2">
        <v>0</v>
      </c>
    </row>
    <row r="319" spans="1:24" outlineLevel="2" x14ac:dyDescent="0.25">
      <c r="A319">
        <v>21185</v>
      </c>
      <c r="B319" t="s">
        <v>14</v>
      </c>
      <c r="C319">
        <v>618139</v>
      </c>
      <c r="D319">
        <v>241853</v>
      </c>
      <c r="E319" s="1">
        <v>40761</v>
      </c>
      <c r="F319" s="1">
        <v>40767</v>
      </c>
      <c r="G319" s="1">
        <v>40761</v>
      </c>
      <c r="H319" s="1">
        <v>40767</v>
      </c>
      <c r="I319" t="s">
        <v>15</v>
      </c>
      <c r="J319">
        <v>1</v>
      </c>
      <c r="K319">
        <v>1</v>
      </c>
      <c r="L319">
        <v>21185</v>
      </c>
      <c r="M319">
        <v>1</v>
      </c>
      <c r="N319" t="s">
        <v>16</v>
      </c>
      <c r="O319" t="s">
        <v>54</v>
      </c>
      <c r="P319" t="s">
        <v>18</v>
      </c>
      <c r="Q319">
        <v>841119735</v>
      </c>
      <c r="R319" s="8" t="s">
        <v>171</v>
      </c>
      <c r="S319" t="s">
        <v>26</v>
      </c>
      <c r="T319" s="1">
        <v>40754</v>
      </c>
      <c r="U319" s="2">
        <v>13.02</v>
      </c>
      <c r="V319" s="2">
        <v>13.02</v>
      </c>
      <c r="W319" s="3">
        <v>0</v>
      </c>
      <c r="X319" s="2">
        <v>0</v>
      </c>
    </row>
    <row r="320" spans="1:24" outlineLevel="2" x14ac:dyDescent="0.25">
      <c r="A320">
        <v>21185</v>
      </c>
      <c r="B320" t="s">
        <v>14</v>
      </c>
      <c r="C320">
        <v>618139</v>
      </c>
      <c r="D320">
        <v>241853</v>
      </c>
      <c r="E320" s="1">
        <v>40761</v>
      </c>
      <c r="F320" s="1">
        <v>40767</v>
      </c>
      <c r="G320" s="1">
        <v>40761</v>
      </c>
      <c r="H320" s="1">
        <v>40767</v>
      </c>
      <c r="I320" t="s">
        <v>15</v>
      </c>
      <c r="J320">
        <v>1</v>
      </c>
      <c r="K320">
        <v>1</v>
      </c>
      <c r="L320">
        <v>21185</v>
      </c>
      <c r="M320">
        <v>1</v>
      </c>
      <c r="N320" t="s">
        <v>16</v>
      </c>
      <c r="O320" t="s">
        <v>54</v>
      </c>
      <c r="P320" t="s">
        <v>18</v>
      </c>
      <c r="Q320">
        <v>841119735</v>
      </c>
      <c r="R320" s="8" t="s">
        <v>171</v>
      </c>
      <c r="S320" t="s">
        <v>26</v>
      </c>
      <c r="T320" s="1">
        <v>40754</v>
      </c>
      <c r="U320" s="2">
        <v>35.36</v>
      </c>
      <c r="V320" s="2">
        <v>35.36</v>
      </c>
      <c r="W320" s="3">
        <v>0</v>
      </c>
      <c r="X320" s="2">
        <v>0</v>
      </c>
    </row>
    <row r="321" spans="1:24" outlineLevel="2" x14ac:dyDescent="0.25">
      <c r="A321">
        <v>21185</v>
      </c>
      <c r="B321" t="s">
        <v>14</v>
      </c>
      <c r="C321">
        <v>618139</v>
      </c>
      <c r="D321">
        <v>241853</v>
      </c>
      <c r="E321" s="1">
        <v>40761</v>
      </c>
      <c r="F321" s="1">
        <v>40767</v>
      </c>
      <c r="G321" s="1">
        <v>40761</v>
      </c>
      <c r="H321" s="1">
        <v>40767</v>
      </c>
      <c r="I321" t="s">
        <v>15</v>
      </c>
      <c r="J321">
        <v>1</v>
      </c>
      <c r="K321">
        <v>1</v>
      </c>
      <c r="L321">
        <v>21185</v>
      </c>
      <c r="M321">
        <v>1</v>
      </c>
      <c r="N321" t="s">
        <v>16</v>
      </c>
      <c r="O321" t="s">
        <v>54</v>
      </c>
      <c r="P321" t="s">
        <v>18</v>
      </c>
      <c r="Q321">
        <v>841119735</v>
      </c>
      <c r="R321" s="8" t="s">
        <v>171</v>
      </c>
      <c r="S321" t="s">
        <v>26</v>
      </c>
      <c r="T321" s="1">
        <v>40754</v>
      </c>
      <c r="U321" s="2">
        <v>9.27</v>
      </c>
      <c r="V321" s="2">
        <v>9.27</v>
      </c>
      <c r="W321" s="3">
        <v>0</v>
      </c>
      <c r="X321" s="2">
        <v>0</v>
      </c>
    </row>
    <row r="322" spans="1:24" outlineLevel="2" x14ac:dyDescent="0.25">
      <c r="A322">
        <v>21185</v>
      </c>
      <c r="B322" t="s">
        <v>14</v>
      </c>
      <c r="C322">
        <v>618139</v>
      </c>
      <c r="D322">
        <v>241853</v>
      </c>
      <c r="E322" s="1">
        <v>40761</v>
      </c>
      <c r="F322" s="1">
        <v>40767</v>
      </c>
      <c r="G322" s="1">
        <v>40761</v>
      </c>
      <c r="H322" s="1">
        <v>40767</v>
      </c>
      <c r="I322" t="s">
        <v>15</v>
      </c>
      <c r="J322">
        <v>1</v>
      </c>
      <c r="K322">
        <v>1</v>
      </c>
      <c r="L322">
        <v>21185</v>
      </c>
      <c r="M322">
        <v>1</v>
      </c>
      <c r="N322" t="s">
        <v>16</v>
      </c>
      <c r="O322" t="s">
        <v>54</v>
      </c>
      <c r="P322" t="s">
        <v>18</v>
      </c>
      <c r="Q322">
        <v>841119735</v>
      </c>
      <c r="R322" s="8" t="s">
        <v>171</v>
      </c>
      <c r="S322" t="s">
        <v>26</v>
      </c>
      <c r="T322" s="1">
        <v>40754</v>
      </c>
      <c r="U322" s="2">
        <v>3</v>
      </c>
      <c r="V322" s="2">
        <v>3</v>
      </c>
      <c r="W322" s="3">
        <v>0</v>
      </c>
      <c r="X322" s="2">
        <v>0</v>
      </c>
    </row>
    <row r="323" spans="1:24" outlineLevel="2" x14ac:dyDescent="0.25">
      <c r="A323">
        <v>21185</v>
      </c>
      <c r="B323" t="s">
        <v>14</v>
      </c>
      <c r="C323">
        <v>618139</v>
      </c>
      <c r="D323">
        <v>241853</v>
      </c>
      <c r="E323" s="1">
        <v>40761</v>
      </c>
      <c r="F323" s="1">
        <v>40767</v>
      </c>
      <c r="G323" s="1">
        <v>40761</v>
      </c>
      <c r="H323" s="1">
        <v>40767</v>
      </c>
      <c r="I323" t="s">
        <v>15</v>
      </c>
      <c r="J323">
        <v>1</v>
      </c>
      <c r="K323">
        <v>1</v>
      </c>
      <c r="L323">
        <v>21185</v>
      </c>
      <c r="M323">
        <v>1</v>
      </c>
      <c r="N323" t="s">
        <v>16</v>
      </c>
      <c r="O323" t="s">
        <v>54</v>
      </c>
      <c r="P323" t="s">
        <v>18</v>
      </c>
      <c r="Q323">
        <v>841119735</v>
      </c>
      <c r="R323" s="8" t="s">
        <v>171</v>
      </c>
      <c r="S323" t="s">
        <v>26</v>
      </c>
      <c r="T323" s="1">
        <v>40754</v>
      </c>
      <c r="U323" s="2">
        <v>2.11</v>
      </c>
      <c r="V323" s="2">
        <v>2.11</v>
      </c>
      <c r="W323" s="3">
        <v>0</v>
      </c>
      <c r="X323" s="2">
        <v>0</v>
      </c>
    </row>
    <row r="324" spans="1:24" outlineLevel="2" x14ac:dyDescent="0.25">
      <c r="A324">
        <v>21185</v>
      </c>
      <c r="B324" t="s">
        <v>14</v>
      </c>
      <c r="C324">
        <v>618139</v>
      </c>
      <c r="D324">
        <v>241853</v>
      </c>
      <c r="E324" s="1">
        <v>40761</v>
      </c>
      <c r="F324" s="1">
        <v>40767</v>
      </c>
      <c r="G324" s="1">
        <v>40761</v>
      </c>
      <c r="H324" s="1">
        <v>40767</v>
      </c>
      <c r="I324" t="s">
        <v>15</v>
      </c>
      <c r="J324">
        <v>1</v>
      </c>
      <c r="K324">
        <v>1</v>
      </c>
      <c r="L324">
        <v>21185</v>
      </c>
      <c r="M324">
        <v>1</v>
      </c>
      <c r="N324" t="s">
        <v>16</v>
      </c>
      <c r="O324" t="s">
        <v>54</v>
      </c>
      <c r="P324" t="s">
        <v>18</v>
      </c>
      <c r="Q324">
        <v>841119735</v>
      </c>
      <c r="R324" s="8" t="s">
        <v>172</v>
      </c>
      <c r="S324" t="s">
        <v>26</v>
      </c>
      <c r="T324" s="1">
        <v>40753</v>
      </c>
      <c r="U324" s="2">
        <v>98.8</v>
      </c>
      <c r="V324" s="2">
        <v>98.8</v>
      </c>
      <c r="W324" s="3">
        <v>0</v>
      </c>
      <c r="X324" s="2">
        <v>0</v>
      </c>
    </row>
    <row r="325" spans="1:24" outlineLevel="2" x14ac:dyDescent="0.25">
      <c r="A325">
        <v>21185</v>
      </c>
      <c r="B325" t="s">
        <v>14</v>
      </c>
      <c r="C325">
        <v>618139</v>
      </c>
      <c r="D325">
        <v>241853</v>
      </c>
      <c r="E325" s="1">
        <v>40761</v>
      </c>
      <c r="F325" s="1">
        <v>40767</v>
      </c>
      <c r="G325" s="1">
        <v>40761</v>
      </c>
      <c r="H325" s="1">
        <v>40767</v>
      </c>
      <c r="I325" t="s">
        <v>15</v>
      </c>
      <c r="J325">
        <v>1</v>
      </c>
      <c r="K325">
        <v>1</v>
      </c>
      <c r="L325">
        <v>21185</v>
      </c>
      <c r="M325">
        <v>1</v>
      </c>
      <c r="N325" t="s">
        <v>16</v>
      </c>
      <c r="O325" t="s">
        <v>54</v>
      </c>
      <c r="P325" t="s">
        <v>18</v>
      </c>
      <c r="Q325">
        <v>836914208</v>
      </c>
      <c r="R325" s="8" t="s">
        <v>173</v>
      </c>
      <c r="S325" t="s">
        <v>26</v>
      </c>
      <c r="T325" s="1">
        <v>40746</v>
      </c>
      <c r="U325" s="2">
        <v>-30.99</v>
      </c>
      <c r="V325" s="2">
        <v>-30.99</v>
      </c>
      <c r="W325" s="3">
        <v>0</v>
      </c>
      <c r="X325" s="2">
        <v>0</v>
      </c>
    </row>
    <row r="326" spans="1:24" outlineLevel="2" x14ac:dyDescent="0.25">
      <c r="A326">
        <v>21185</v>
      </c>
      <c r="B326" t="s">
        <v>14</v>
      </c>
      <c r="C326">
        <v>618139</v>
      </c>
      <c r="D326">
        <v>241853</v>
      </c>
      <c r="E326" s="1">
        <v>40761</v>
      </c>
      <c r="F326" s="1">
        <v>40767</v>
      </c>
      <c r="G326" s="1">
        <v>40761</v>
      </c>
      <c r="H326" s="1">
        <v>40767</v>
      </c>
      <c r="I326" t="s">
        <v>15</v>
      </c>
      <c r="J326">
        <v>1</v>
      </c>
      <c r="K326">
        <v>1</v>
      </c>
      <c r="L326">
        <v>21185</v>
      </c>
      <c r="M326">
        <v>1</v>
      </c>
      <c r="N326" t="s">
        <v>16</v>
      </c>
      <c r="O326" t="s">
        <v>54</v>
      </c>
      <c r="P326" t="s">
        <v>18</v>
      </c>
      <c r="Q326">
        <v>836914208</v>
      </c>
      <c r="R326" s="8" t="s">
        <v>173</v>
      </c>
      <c r="S326" t="s">
        <v>26</v>
      </c>
      <c r="T326" s="1">
        <v>40746</v>
      </c>
      <c r="U326" s="2">
        <v>30.99</v>
      </c>
      <c r="V326" s="2">
        <v>30.99</v>
      </c>
      <c r="W326" s="3">
        <v>0</v>
      </c>
      <c r="X326" s="2">
        <v>0</v>
      </c>
    </row>
    <row r="327" spans="1:24" outlineLevel="2" x14ac:dyDescent="0.25">
      <c r="A327">
        <v>21185</v>
      </c>
      <c r="B327" t="s">
        <v>14</v>
      </c>
      <c r="C327">
        <v>618139</v>
      </c>
      <c r="D327">
        <v>241853</v>
      </c>
      <c r="E327" s="1">
        <v>40761</v>
      </c>
      <c r="F327" s="1">
        <v>40767</v>
      </c>
      <c r="G327" s="1">
        <v>40761</v>
      </c>
      <c r="H327" s="1">
        <v>40767</v>
      </c>
      <c r="I327" t="s">
        <v>15</v>
      </c>
      <c r="J327">
        <v>1</v>
      </c>
      <c r="K327">
        <v>1</v>
      </c>
      <c r="L327">
        <v>21185</v>
      </c>
      <c r="M327">
        <v>1</v>
      </c>
      <c r="N327" t="s">
        <v>16</v>
      </c>
      <c r="O327" t="s">
        <v>54</v>
      </c>
      <c r="P327" t="s">
        <v>18</v>
      </c>
      <c r="Q327">
        <v>836914208</v>
      </c>
      <c r="R327" s="8" t="s">
        <v>173</v>
      </c>
      <c r="S327" t="s">
        <v>26</v>
      </c>
      <c r="T327" s="1">
        <v>40746</v>
      </c>
      <c r="U327" s="2">
        <v>-12.73</v>
      </c>
      <c r="V327" s="2">
        <v>-12.73</v>
      </c>
      <c r="W327" s="3">
        <v>0</v>
      </c>
      <c r="X327" s="2">
        <v>0</v>
      </c>
    </row>
    <row r="328" spans="1:24" outlineLevel="2" x14ac:dyDescent="0.25">
      <c r="A328">
        <v>21185</v>
      </c>
      <c r="B328" t="s">
        <v>14</v>
      </c>
      <c r="C328">
        <v>618139</v>
      </c>
      <c r="D328">
        <v>241853</v>
      </c>
      <c r="E328" s="1">
        <v>40761</v>
      </c>
      <c r="F328" s="1">
        <v>40767</v>
      </c>
      <c r="G328" s="1">
        <v>40761</v>
      </c>
      <c r="H328" s="1">
        <v>40767</v>
      </c>
      <c r="I328" t="s">
        <v>15</v>
      </c>
      <c r="J328">
        <v>1</v>
      </c>
      <c r="K328">
        <v>1</v>
      </c>
      <c r="L328">
        <v>21185</v>
      </c>
      <c r="M328">
        <v>1</v>
      </c>
      <c r="N328" t="s">
        <v>16</v>
      </c>
      <c r="O328" t="s">
        <v>54</v>
      </c>
      <c r="P328" t="s">
        <v>18</v>
      </c>
      <c r="Q328">
        <v>836914208</v>
      </c>
      <c r="R328" s="8" t="s">
        <v>173</v>
      </c>
      <c r="S328" t="s">
        <v>26</v>
      </c>
      <c r="T328" s="1">
        <v>40746</v>
      </c>
      <c r="U328" s="2">
        <v>12.73</v>
      </c>
      <c r="V328" s="2">
        <v>12.73</v>
      </c>
      <c r="W328" s="3">
        <v>0</v>
      </c>
      <c r="X328" s="2">
        <v>0</v>
      </c>
    </row>
    <row r="329" spans="1:24" outlineLevel="2" x14ac:dyDescent="0.25">
      <c r="A329">
        <v>21185</v>
      </c>
      <c r="B329" t="s">
        <v>14</v>
      </c>
      <c r="C329">
        <v>618139</v>
      </c>
      <c r="D329">
        <v>241853</v>
      </c>
      <c r="E329" s="1">
        <v>40761</v>
      </c>
      <c r="F329" s="1">
        <v>40767</v>
      </c>
      <c r="G329" s="1">
        <v>40761</v>
      </c>
      <c r="H329" s="1">
        <v>40767</v>
      </c>
      <c r="I329" t="s">
        <v>15</v>
      </c>
      <c r="J329">
        <v>1</v>
      </c>
      <c r="K329">
        <v>1</v>
      </c>
      <c r="L329">
        <v>21185</v>
      </c>
      <c r="M329">
        <v>1</v>
      </c>
      <c r="N329" t="s">
        <v>16</v>
      </c>
      <c r="O329" t="s">
        <v>54</v>
      </c>
      <c r="P329" t="s">
        <v>18</v>
      </c>
      <c r="Q329">
        <v>836914208</v>
      </c>
      <c r="R329" s="8" t="s">
        <v>173</v>
      </c>
      <c r="S329" t="s">
        <v>26</v>
      </c>
      <c r="T329" s="1">
        <v>40746</v>
      </c>
      <c r="U329" s="2">
        <v>-16.73</v>
      </c>
      <c r="V329" s="2">
        <v>-16.73</v>
      </c>
      <c r="W329" s="3">
        <v>0</v>
      </c>
      <c r="X329" s="2">
        <v>0</v>
      </c>
    </row>
    <row r="330" spans="1:24" outlineLevel="2" x14ac:dyDescent="0.25">
      <c r="A330">
        <v>21185</v>
      </c>
      <c r="B330" t="s">
        <v>14</v>
      </c>
      <c r="C330">
        <v>618139</v>
      </c>
      <c r="D330">
        <v>241853</v>
      </c>
      <c r="E330" s="1">
        <v>40761</v>
      </c>
      <c r="F330" s="1">
        <v>40767</v>
      </c>
      <c r="G330" s="1">
        <v>40761</v>
      </c>
      <c r="H330" s="1">
        <v>40767</v>
      </c>
      <c r="I330" t="s">
        <v>15</v>
      </c>
      <c r="J330">
        <v>1</v>
      </c>
      <c r="K330">
        <v>1</v>
      </c>
      <c r="L330">
        <v>21185</v>
      </c>
      <c r="M330">
        <v>1</v>
      </c>
      <c r="N330" t="s">
        <v>16</v>
      </c>
      <c r="O330" t="s">
        <v>54</v>
      </c>
      <c r="P330" t="s">
        <v>18</v>
      </c>
      <c r="Q330">
        <v>836914208</v>
      </c>
      <c r="R330" s="8" t="s">
        <v>173</v>
      </c>
      <c r="S330" t="s">
        <v>26</v>
      </c>
      <c r="T330" s="1">
        <v>40746</v>
      </c>
      <c r="U330" s="2">
        <v>16.73</v>
      </c>
      <c r="V330" s="2">
        <v>16.73</v>
      </c>
      <c r="W330" s="3">
        <v>0</v>
      </c>
      <c r="X330" s="2">
        <v>0</v>
      </c>
    </row>
    <row r="331" spans="1:24" outlineLevel="2" x14ac:dyDescent="0.25">
      <c r="A331">
        <v>21185</v>
      </c>
      <c r="B331" t="s">
        <v>14</v>
      </c>
      <c r="C331">
        <v>618139</v>
      </c>
      <c r="D331">
        <v>241853</v>
      </c>
      <c r="E331" s="1">
        <v>40761</v>
      </c>
      <c r="F331" s="1">
        <v>40767</v>
      </c>
      <c r="G331" s="1">
        <v>40761</v>
      </c>
      <c r="H331" s="1">
        <v>40767</v>
      </c>
      <c r="I331" t="s">
        <v>15</v>
      </c>
      <c r="J331">
        <v>1</v>
      </c>
      <c r="K331">
        <v>1</v>
      </c>
      <c r="L331">
        <v>21185</v>
      </c>
      <c r="M331">
        <v>1</v>
      </c>
      <c r="N331" t="s">
        <v>16</v>
      </c>
      <c r="O331" t="s">
        <v>54</v>
      </c>
      <c r="P331" t="s">
        <v>18</v>
      </c>
      <c r="Q331">
        <v>836914208</v>
      </c>
      <c r="R331" s="8" t="s">
        <v>173</v>
      </c>
      <c r="S331" t="s">
        <v>26</v>
      </c>
      <c r="T331" s="1">
        <v>40746</v>
      </c>
      <c r="U331" s="2">
        <v>16.73</v>
      </c>
      <c r="V331" s="2">
        <v>16.73</v>
      </c>
      <c r="W331" s="3">
        <v>0</v>
      </c>
      <c r="X331" s="2">
        <v>0</v>
      </c>
    </row>
    <row r="332" spans="1:24" outlineLevel="2" x14ac:dyDescent="0.25">
      <c r="A332">
        <v>21185</v>
      </c>
      <c r="B332" t="s">
        <v>14</v>
      </c>
      <c r="C332">
        <v>618139</v>
      </c>
      <c r="D332">
        <v>241853</v>
      </c>
      <c r="E332" s="1">
        <v>40761</v>
      </c>
      <c r="F332" s="1">
        <v>40767</v>
      </c>
      <c r="G332" s="1">
        <v>40761</v>
      </c>
      <c r="H332" s="1">
        <v>40767</v>
      </c>
      <c r="I332" t="s">
        <v>15</v>
      </c>
      <c r="J332">
        <v>1</v>
      </c>
      <c r="K332">
        <v>1</v>
      </c>
      <c r="L332">
        <v>21185</v>
      </c>
      <c r="M332">
        <v>1</v>
      </c>
      <c r="N332" t="s">
        <v>16</v>
      </c>
      <c r="O332" t="s">
        <v>54</v>
      </c>
      <c r="P332" t="s">
        <v>18</v>
      </c>
      <c r="Q332">
        <v>836914208</v>
      </c>
      <c r="R332" s="8" t="s">
        <v>173</v>
      </c>
      <c r="S332" t="s">
        <v>26</v>
      </c>
      <c r="T332" s="1">
        <v>40746</v>
      </c>
      <c r="U332" s="2">
        <v>-3</v>
      </c>
      <c r="V332" s="2">
        <v>-3</v>
      </c>
      <c r="W332" s="3">
        <v>0</v>
      </c>
      <c r="X332" s="2">
        <v>0</v>
      </c>
    </row>
    <row r="333" spans="1:24" outlineLevel="2" x14ac:dyDescent="0.25">
      <c r="A333">
        <v>21185</v>
      </c>
      <c r="B333" t="s">
        <v>14</v>
      </c>
      <c r="C333">
        <v>618139</v>
      </c>
      <c r="D333">
        <v>241853</v>
      </c>
      <c r="E333" s="1">
        <v>40761</v>
      </c>
      <c r="F333" s="1">
        <v>40767</v>
      </c>
      <c r="G333" s="1">
        <v>40761</v>
      </c>
      <c r="H333" s="1">
        <v>40767</v>
      </c>
      <c r="I333" t="s">
        <v>15</v>
      </c>
      <c r="J333">
        <v>1</v>
      </c>
      <c r="K333">
        <v>1</v>
      </c>
      <c r="L333">
        <v>21185</v>
      </c>
      <c r="M333">
        <v>1</v>
      </c>
      <c r="N333" t="s">
        <v>16</v>
      </c>
      <c r="O333" t="s">
        <v>54</v>
      </c>
      <c r="P333" t="s">
        <v>18</v>
      </c>
      <c r="Q333">
        <v>836914208</v>
      </c>
      <c r="R333" s="8" t="s">
        <v>173</v>
      </c>
      <c r="S333" t="s">
        <v>26</v>
      </c>
      <c r="T333" s="1">
        <v>40746</v>
      </c>
      <c r="U333" s="2">
        <v>3</v>
      </c>
      <c r="V333" s="2">
        <v>3</v>
      </c>
      <c r="W333" s="3">
        <v>0</v>
      </c>
      <c r="X333" s="2">
        <v>0</v>
      </c>
    </row>
    <row r="334" spans="1:24" outlineLevel="2" x14ac:dyDescent="0.25">
      <c r="A334">
        <v>21185</v>
      </c>
      <c r="B334" t="s">
        <v>14</v>
      </c>
      <c r="C334">
        <v>618139</v>
      </c>
      <c r="D334">
        <v>241853</v>
      </c>
      <c r="E334" s="1">
        <v>40761</v>
      </c>
      <c r="F334" s="1">
        <v>40767</v>
      </c>
      <c r="G334" s="1">
        <v>40761</v>
      </c>
      <c r="H334" s="1">
        <v>40767</v>
      </c>
      <c r="I334" t="s">
        <v>15</v>
      </c>
      <c r="J334">
        <v>1</v>
      </c>
      <c r="K334">
        <v>1</v>
      </c>
      <c r="L334">
        <v>21185</v>
      </c>
      <c r="M334">
        <v>1</v>
      </c>
      <c r="N334" t="s">
        <v>16</v>
      </c>
      <c r="O334" t="s">
        <v>54</v>
      </c>
      <c r="P334" t="s">
        <v>18</v>
      </c>
      <c r="Q334">
        <v>836914208</v>
      </c>
      <c r="R334" s="8" t="s">
        <v>173</v>
      </c>
      <c r="S334" t="s">
        <v>26</v>
      </c>
      <c r="T334" s="1">
        <v>40746</v>
      </c>
      <c r="U334" s="2">
        <v>-30.06</v>
      </c>
      <c r="V334" s="2">
        <v>-30.06</v>
      </c>
      <c r="W334" s="3">
        <v>0</v>
      </c>
      <c r="X334" s="2">
        <v>0</v>
      </c>
    </row>
    <row r="335" spans="1:24" outlineLevel="2" x14ac:dyDescent="0.25">
      <c r="A335">
        <v>21185</v>
      </c>
      <c r="B335" t="s">
        <v>14</v>
      </c>
      <c r="C335">
        <v>618139</v>
      </c>
      <c r="D335">
        <v>241853</v>
      </c>
      <c r="E335" s="1">
        <v>40761</v>
      </c>
      <c r="F335" s="1">
        <v>40767</v>
      </c>
      <c r="G335" s="1">
        <v>40761</v>
      </c>
      <c r="H335" s="1">
        <v>40767</v>
      </c>
      <c r="I335" t="s">
        <v>15</v>
      </c>
      <c r="J335">
        <v>1</v>
      </c>
      <c r="K335">
        <v>1</v>
      </c>
      <c r="L335">
        <v>21185</v>
      </c>
      <c r="M335">
        <v>1</v>
      </c>
      <c r="N335" t="s">
        <v>16</v>
      </c>
      <c r="O335" t="s">
        <v>54</v>
      </c>
      <c r="P335" t="s">
        <v>18</v>
      </c>
      <c r="Q335">
        <v>836914208</v>
      </c>
      <c r="R335" s="8" t="s">
        <v>173</v>
      </c>
      <c r="S335" t="s">
        <v>26</v>
      </c>
      <c r="T335" s="1">
        <v>40746</v>
      </c>
      <c r="U335" s="2">
        <v>30.06</v>
      </c>
      <c r="V335" s="2">
        <v>30.06</v>
      </c>
      <c r="W335" s="3">
        <v>0</v>
      </c>
      <c r="X335" s="2">
        <v>0</v>
      </c>
    </row>
    <row r="336" spans="1:24" outlineLevel="2" x14ac:dyDescent="0.25">
      <c r="A336">
        <v>21185</v>
      </c>
      <c r="B336" t="s">
        <v>14</v>
      </c>
      <c r="C336">
        <v>618139</v>
      </c>
      <c r="D336">
        <v>241853</v>
      </c>
      <c r="E336" s="1">
        <v>40761</v>
      </c>
      <c r="F336" s="1">
        <v>40767</v>
      </c>
      <c r="G336" s="1">
        <v>40761</v>
      </c>
      <c r="H336" s="1">
        <v>40767</v>
      </c>
      <c r="I336" t="s">
        <v>15</v>
      </c>
      <c r="J336">
        <v>1</v>
      </c>
      <c r="K336">
        <v>1</v>
      </c>
      <c r="L336">
        <v>21185</v>
      </c>
      <c r="M336">
        <v>1</v>
      </c>
      <c r="N336" t="s">
        <v>16</v>
      </c>
      <c r="O336" t="s">
        <v>54</v>
      </c>
      <c r="P336" t="s">
        <v>18</v>
      </c>
      <c r="Q336">
        <v>836914208</v>
      </c>
      <c r="R336" s="8" t="s">
        <v>173</v>
      </c>
      <c r="S336" t="s">
        <v>26</v>
      </c>
      <c r="T336" s="1">
        <v>40746</v>
      </c>
      <c r="U336" s="2">
        <v>-13.02</v>
      </c>
      <c r="V336" s="2">
        <v>-13.02</v>
      </c>
      <c r="W336" s="3">
        <v>0</v>
      </c>
      <c r="X336" s="2">
        <v>0</v>
      </c>
    </row>
    <row r="337" spans="1:24" outlineLevel="2" x14ac:dyDescent="0.25">
      <c r="A337">
        <v>21185</v>
      </c>
      <c r="B337" t="s">
        <v>14</v>
      </c>
      <c r="C337">
        <v>618139</v>
      </c>
      <c r="D337">
        <v>241853</v>
      </c>
      <c r="E337" s="1">
        <v>40761</v>
      </c>
      <c r="F337" s="1">
        <v>40767</v>
      </c>
      <c r="G337" s="1">
        <v>40761</v>
      </c>
      <c r="H337" s="1">
        <v>40767</v>
      </c>
      <c r="I337" t="s">
        <v>15</v>
      </c>
      <c r="J337">
        <v>1</v>
      </c>
      <c r="K337">
        <v>1</v>
      </c>
      <c r="L337">
        <v>21185</v>
      </c>
      <c r="M337">
        <v>1</v>
      </c>
      <c r="N337" t="s">
        <v>16</v>
      </c>
      <c r="O337" t="s">
        <v>54</v>
      </c>
      <c r="P337" t="s">
        <v>18</v>
      </c>
      <c r="Q337">
        <v>836914208</v>
      </c>
      <c r="R337" s="8" t="s">
        <v>173</v>
      </c>
      <c r="S337" t="s">
        <v>26</v>
      </c>
      <c r="T337" s="1">
        <v>40746</v>
      </c>
      <c r="U337" s="2">
        <v>13.02</v>
      </c>
      <c r="V337" s="2">
        <v>13.02</v>
      </c>
      <c r="W337" s="3">
        <v>0</v>
      </c>
      <c r="X337" s="2">
        <v>0</v>
      </c>
    </row>
    <row r="338" spans="1:24" outlineLevel="2" x14ac:dyDescent="0.25">
      <c r="A338">
        <v>21185</v>
      </c>
      <c r="B338" t="s">
        <v>14</v>
      </c>
      <c r="C338">
        <v>618139</v>
      </c>
      <c r="D338">
        <v>241853</v>
      </c>
      <c r="E338" s="1">
        <v>40761</v>
      </c>
      <c r="F338" s="1">
        <v>40767</v>
      </c>
      <c r="G338" s="1">
        <v>40761</v>
      </c>
      <c r="H338" s="1">
        <v>40767</v>
      </c>
      <c r="I338" t="s">
        <v>15</v>
      </c>
      <c r="J338">
        <v>1</v>
      </c>
      <c r="K338">
        <v>1</v>
      </c>
      <c r="L338">
        <v>21185</v>
      </c>
      <c r="M338">
        <v>1</v>
      </c>
      <c r="N338" t="s">
        <v>16</v>
      </c>
      <c r="O338" t="s">
        <v>54</v>
      </c>
      <c r="P338" t="s">
        <v>18</v>
      </c>
      <c r="Q338">
        <v>836914208</v>
      </c>
      <c r="R338" s="8" t="s">
        <v>173</v>
      </c>
      <c r="S338" t="s">
        <v>26</v>
      </c>
      <c r="T338" s="1">
        <v>40746</v>
      </c>
      <c r="U338" s="2">
        <v>-9.27</v>
      </c>
      <c r="V338" s="2">
        <v>-9.27</v>
      </c>
      <c r="W338" s="3">
        <v>0</v>
      </c>
      <c r="X338" s="2">
        <v>0</v>
      </c>
    </row>
    <row r="339" spans="1:24" outlineLevel="2" x14ac:dyDescent="0.25">
      <c r="A339">
        <v>21185</v>
      </c>
      <c r="B339" t="s">
        <v>14</v>
      </c>
      <c r="C339">
        <v>618139</v>
      </c>
      <c r="D339">
        <v>241853</v>
      </c>
      <c r="E339" s="1">
        <v>40761</v>
      </c>
      <c r="F339" s="1">
        <v>40767</v>
      </c>
      <c r="G339" s="1">
        <v>40761</v>
      </c>
      <c r="H339" s="1">
        <v>40767</v>
      </c>
      <c r="I339" t="s">
        <v>15</v>
      </c>
      <c r="J339">
        <v>1</v>
      </c>
      <c r="K339">
        <v>1</v>
      </c>
      <c r="L339">
        <v>21185</v>
      </c>
      <c r="M339">
        <v>1</v>
      </c>
      <c r="N339" t="s">
        <v>16</v>
      </c>
      <c r="O339" t="s">
        <v>54</v>
      </c>
      <c r="P339" t="s">
        <v>18</v>
      </c>
      <c r="Q339">
        <v>836914208</v>
      </c>
      <c r="R339" s="8" t="s">
        <v>173</v>
      </c>
      <c r="S339" t="s">
        <v>26</v>
      </c>
      <c r="T339" s="1">
        <v>40746</v>
      </c>
      <c r="U339" s="2">
        <v>9.27</v>
      </c>
      <c r="V339" s="2">
        <v>9.27</v>
      </c>
      <c r="W339" s="3">
        <v>0</v>
      </c>
      <c r="X339" s="2">
        <v>0</v>
      </c>
    </row>
    <row r="340" spans="1:24" outlineLevel="2" x14ac:dyDescent="0.25">
      <c r="A340">
        <v>21185</v>
      </c>
      <c r="B340" t="s">
        <v>14</v>
      </c>
      <c r="C340">
        <v>618139</v>
      </c>
      <c r="D340">
        <v>241853</v>
      </c>
      <c r="E340" s="1">
        <v>40761</v>
      </c>
      <c r="F340" s="1">
        <v>40767</v>
      </c>
      <c r="G340" s="1">
        <v>40761</v>
      </c>
      <c r="H340" s="1">
        <v>40767</v>
      </c>
      <c r="I340" t="s">
        <v>15</v>
      </c>
      <c r="J340">
        <v>1</v>
      </c>
      <c r="K340">
        <v>1</v>
      </c>
      <c r="L340">
        <v>21185</v>
      </c>
      <c r="M340">
        <v>1</v>
      </c>
      <c r="N340" t="s">
        <v>16</v>
      </c>
      <c r="O340" t="s">
        <v>54</v>
      </c>
      <c r="P340" t="s">
        <v>18</v>
      </c>
      <c r="Q340">
        <v>836914208</v>
      </c>
      <c r="R340" s="8" t="s">
        <v>173</v>
      </c>
      <c r="S340" t="s">
        <v>26</v>
      </c>
      <c r="T340" s="1">
        <v>40746</v>
      </c>
      <c r="U340" s="2">
        <v>-8.76</v>
      </c>
      <c r="V340" s="2">
        <v>-8.76</v>
      </c>
      <c r="W340" s="3">
        <v>0</v>
      </c>
      <c r="X340" s="2">
        <v>0</v>
      </c>
    </row>
    <row r="341" spans="1:24" outlineLevel="2" x14ac:dyDescent="0.25">
      <c r="A341">
        <v>21185</v>
      </c>
      <c r="B341" t="s">
        <v>14</v>
      </c>
      <c r="C341">
        <v>618139</v>
      </c>
      <c r="D341">
        <v>241853</v>
      </c>
      <c r="E341" s="1">
        <v>40761</v>
      </c>
      <c r="F341" s="1">
        <v>40767</v>
      </c>
      <c r="G341" s="1">
        <v>40761</v>
      </c>
      <c r="H341" s="1">
        <v>40767</v>
      </c>
      <c r="I341" t="s">
        <v>15</v>
      </c>
      <c r="J341">
        <v>1</v>
      </c>
      <c r="K341">
        <v>1</v>
      </c>
      <c r="L341">
        <v>21185</v>
      </c>
      <c r="M341">
        <v>1</v>
      </c>
      <c r="N341" t="s">
        <v>16</v>
      </c>
      <c r="O341" t="s">
        <v>54</v>
      </c>
      <c r="P341" t="s">
        <v>18</v>
      </c>
      <c r="Q341">
        <v>836914208</v>
      </c>
      <c r="R341" s="8" t="s">
        <v>173</v>
      </c>
      <c r="S341" t="s">
        <v>26</v>
      </c>
      <c r="T341" s="1">
        <v>40746</v>
      </c>
      <c r="U341" s="2">
        <v>8.76</v>
      </c>
      <c r="V341" s="2">
        <v>8.76</v>
      </c>
      <c r="W341" s="3">
        <v>0</v>
      </c>
      <c r="X341" s="2">
        <v>0</v>
      </c>
    </row>
    <row r="342" spans="1:24" outlineLevel="2" x14ac:dyDescent="0.25">
      <c r="A342">
        <v>21185</v>
      </c>
      <c r="B342" t="s">
        <v>14</v>
      </c>
      <c r="C342">
        <v>618139</v>
      </c>
      <c r="D342">
        <v>241853</v>
      </c>
      <c r="E342" s="1">
        <v>40761</v>
      </c>
      <c r="F342" s="1">
        <v>40767</v>
      </c>
      <c r="G342" s="1">
        <v>40761</v>
      </c>
      <c r="H342" s="1">
        <v>40767</v>
      </c>
      <c r="I342" t="s">
        <v>15</v>
      </c>
      <c r="J342">
        <v>1</v>
      </c>
      <c r="K342">
        <v>1</v>
      </c>
      <c r="L342">
        <v>21185</v>
      </c>
      <c r="M342">
        <v>1</v>
      </c>
      <c r="N342" t="s">
        <v>16</v>
      </c>
      <c r="O342" t="s">
        <v>54</v>
      </c>
      <c r="P342" t="s">
        <v>18</v>
      </c>
      <c r="Q342">
        <v>836914208</v>
      </c>
      <c r="R342" s="8" t="s">
        <v>173</v>
      </c>
      <c r="S342" t="s">
        <v>26</v>
      </c>
      <c r="T342" s="1">
        <v>40746</v>
      </c>
      <c r="U342" s="2">
        <v>-25.1</v>
      </c>
      <c r="V342" s="2">
        <v>-25.1</v>
      </c>
      <c r="W342" s="3">
        <v>0</v>
      </c>
      <c r="X342" s="2">
        <v>0</v>
      </c>
    </row>
    <row r="343" spans="1:24" outlineLevel="2" x14ac:dyDescent="0.25">
      <c r="A343">
        <v>21185</v>
      </c>
      <c r="B343" t="s">
        <v>14</v>
      </c>
      <c r="C343">
        <v>618139</v>
      </c>
      <c r="D343">
        <v>241853</v>
      </c>
      <c r="E343" s="1">
        <v>40761</v>
      </c>
      <c r="F343" s="1">
        <v>40767</v>
      </c>
      <c r="G343" s="1">
        <v>40761</v>
      </c>
      <c r="H343" s="1">
        <v>40767</v>
      </c>
      <c r="I343" t="s">
        <v>15</v>
      </c>
      <c r="J343">
        <v>1</v>
      </c>
      <c r="K343">
        <v>1</v>
      </c>
      <c r="L343">
        <v>21185</v>
      </c>
      <c r="M343">
        <v>1</v>
      </c>
      <c r="N343" t="s">
        <v>16</v>
      </c>
      <c r="O343" t="s">
        <v>54</v>
      </c>
      <c r="P343" t="s">
        <v>18</v>
      </c>
      <c r="Q343">
        <v>836914208</v>
      </c>
      <c r="R343" s="8" t="s">
        <v>173</v>
      </c>
      <c r="S343" t="s">
        <v>26</v>
      </c>
      <c r="T343" s="1">
        <v>40746</v>
      </c>
      <c r="U343" s="2">
        <v>25.1</v>
      </c>
      <c r="V343" s="2">
        <v>25.1</v>
      </c>
      <c r="W343" s="3">
        <v>0</v>
      </c>
      <c r="X343" s="2">
        <v>0</v>
      </c>
    </row>
    <row r="344" spans="1:24" outlineLevel="2" x14ac:dyDescent="0.25">
      <c r="A344">
        <v>21185</v>
      </c>
      <c r="B344" t="s">
        <v>14</v>
      </c>
      <c r="C344">
        <v>618139</v>
      </c>
      <c r="D344">
        <v>241853</v>
      </c>
      <c r="E344" s="1">
        <v>40761</v>
      </c>
      <c r="F344" s="1">
        <v>40767</v>
      </c>
      <c r="G344" s="1">
        <v>40761</v>
      </c>
      <c r="H344" s="1">
        <v>40767</v>
      </c>
      <c r="I344" t="s">
        <v>15</v>
      </c>
      <c r="J344">
        <v>1</v>
      </c>
      <c r="K344">
        <v>1</v>
      </c>
      <c r="L344">
        <v>21185</v>
      </c>
      <c r="M344">
        <v>1</v>
      </c>
      <c r="N344" t="s">
        <v>16</v>
      </c>
      <c r="O344" t="s">
        <v>54</v>
      </c>
      <c r="P344" t="s">
        <v>18</v>
      </c>
      <c r="Q344">
        <v>841208632</v>
      </c>
      <c r="R344" s="8" t="s">
        <v>174</v>
      </c>
      <c r="S344" t="s">
        <v>23</v>
      </c>
      <c r="T344" s="1">
        <v>40758</v>
      </c>
      <c r="U344" s="2">
        <v>2.38</v>
      </c>
      <c r="V344" s="2">
        <v>2.38</v>
      </c>
      <c r="W344" s="3">
        <v>0</v>
      </c>
      <c r="X344" s="2">
        <v>0</v>
      </c>
    </row>
    <row r="345" spans="1:24" outlineLevel="2" x14ac:dyDescent="0.25">
      <c r="A345">
        <v>21185</v>
      </c>
      <c r="B345" t="s">
        <v>14</v>
      </c>
      <c r="C345">
        <v>618139</v>
      </c>
      <c r="D345">
        <v>241853</v>
      </c>
      <c r="E345" s="1">
        <v>40761</v>
      </c>
      <c r="F345" s="1">
        <v>40767</v>
      </c>
      <c r="G345" s="1">
        <v>40761</v>
      </c>
      <c r="H345" s="1">
        <v>40767</v>
      </c>
      <c r="I345" t="s">
        <v>15</v>
      </c>
      <c r="J345">
        <v>1</v>
      </c>
      <c r="K345">
        <v>1</v>
      </c>
      <c r="L345">
        <v>21185</v>
      </c>
      <c r="M345">
        <v>1</v>
      </c>
      <c r="N345" t="s">
        <v>16</v>
      </c>
      <c r="O345" t="s">
        <v>54</v>
      </c>
      <c r="P345" t="s">
        <v>18</v>
      </c>
      <c r="Q345">
        <v>841208632</v>
      </c>
      <c r="R345" s="8" t="s">
        <v>174</v>
      </c>
      <c r="S345" t="s">
        <v>23</v>
      </c>
      <c r="T345" s="1">
        <v>40758</v>
      </c>
      <c r="U345" s="2">
        <v>94.09</v>
      </c>
      <c r="V345" s="2">
        <v>94.09</v>
      </c>
      <c r="W345" s="3">
        <v>0</v>
      </c>
      <c r="X345" s="2">
        <v>0</v>
      </c>
    </row>
    <row r="346" spans="1:24" outlineLevel="2" x14ac:dyDescent="0.25">
      <c r="A346">
        <v>21185</v>
      </c>
      <c r="B346" t="s">
        <v>14</v>
      </c>
      <c r="C346">
        <v>618139</v>
      </c>
      <c r="D346">
        <v>241853</v>
      </c>
      <c r="E346" s="1">
        <v>40761</v>
      </c>
      <c r="F346" s="1">
        <v>40767</v>
      </c>
      <c r="G346" s="1">
        <v>40761</v>
      </c>
      <c r="H346" s="1">
        <v>40767</v>
      </c>
      <c r="I346" t="s">
        <v>15</v>
      </c>
      <c r="J346">
        <v>1</v>
      </c>
      <c r="K346">
        <v>1</v>
      </c>
      <c r="L346">
        <v>21185</v>
      </c>
      <c r="M346">
        <v>1</v>
      </c>
      <c r="N346" t="s">
        <v>16</v>
      </c>
      <c r="O346" t="s">
        <v>54</v>
      </c>
      <c r="P346" t="s">
        <v>18</v>
      </c>
      <c r="Q346">
        <v>841208632</v>
      </c>
      <c r="R346" s="8" t="s">
        <v>175</v>
      </c>
      <c r="S346" t="s">
        <v>23</v>
      </c>
      <c r="T346" s="1">
        <v>40758</v>
      </c>
      <c r="U346" s="2">
        <v>22.76</v>
      </c>
      <c r="V346" s="2">
        <v>22.76</v>
      </c>
      <c r="W346" s="3">
        <v>0</v>
      </c>
      <c r="X346" s="2">
        <v>0</v>
      </c>
    </row>
    <row r="347" spans="1:24" outlineLevel="2" x14ac:dyDescent="0.25">
      <c r="A347">
        <v>21185</v>
      </c>
      <c r="B347" t="s">
        <v>14</v>
      </c>
      <c r="C347">
        <v>618139</v>
      </c>
      <c r="D347">
        <v>241853</v>
      </c>
      <c r="E347" s="1">
        <v>40761</v>
      </c>
      <c r="F347" s="1">
        <v>40767</v>
      </c>
      <c r="G347" s="1">
        <v>40761</v>
      </c>
      <c r="H347" s="1">
        <v>40767</v>
      </c>
      <c r="I347" t="s">
        <v>15</v>
      </c>
      <c r="J347">
        <v>1</v>
      </c>
      <c r="K347">
        <v>1</v>
      </c>
      <c r="L347">
        <v>21185</v>
      </c>
      <c r="M347">
        <v>1</v>
      </c>
      <c r="N347" t="s">
        <v>16</v>
      </c>
      <c r="O347" t="s">
        <v>54</v>
      </c>
      <c r="P347" t="s">
        <v>18</v>
      </c>
      <c r="Q347">
        <v>841208632</v>
      </c>
      <c r="R347" s="8" t="s">
        <v>175</v>
      </c>
      <c r="S347" t="s">
        <v>23</v>
      </c>
      <c r="T347" s="1">
        <v>40758</v>
      </c>
      <c r="U347" s="2">
        <v>30.16</v>
      </c>
      <c r="V347" s="2">
        <v>30.16</v>
      </c>
      <c r="W347" s="3">
        <v>0</v>
      </c>
      <c r="X347" s="2">
        <v>0</v>
      </c>
    </row>
    <row r="348" spans="1:24" outlineLevel="2" x14ac:dyDescent="0.25">
      <c r="A348">
        <v>21185</v>
      </c>
      <c r="B348" t="s">
        <v>14</v>
      </c>
      <c r="C348">
        <v>618139</v>
      </c>
      <c r="D348">
        <v>241853</v>
      </c>
      <c r="E348" s="1">
        <v>40761</v>
      </c>
      <c r="F348" s="1">
        <v>40767</v>
      </c>
      <c r="G348" s="1">
        <v>40761</v>
      </c>
      <c r="H348" s="1">
        <v>40767</v>
      </c>
      <c r="I348" t="s">
        <v>15</v>
      </c>
      <c r="J348">
        <v>1</v>
      </c>
      <c r="K348">
        <v>1</v>
      </c>
      <c r="L348">
        <v>21185</v>
      </c>
      <c r="M348">
        <v>1</v>
      </c>
      <c r="N348" t="s">
        <v>16</v>
      </c>
      <c r="O348" t="s">
        <v>54</v>
      </c>
      <c r="P348" t="s">
        <v>18</v>
      </c>
      <c r="Q348">
        <v>841208632</v>
      </c>
      <c r="R348" s="8" t="s">
        <v>175</v>
      </c>
      <c r="S348" t="s">
        <v>23</v>
      </c>
      <c r="T348" s="1">
        <v>40758</v>
      </c>
      <c r="U348" s="2">
        <v>30.16</v>
      </c>
      <c r="V348" s="2">
        <v>30.16</v>
      </c>
      <c r="W348" s="3">
        <v>0</v>
      </c>
      <c r="X348" s="2">
        <v>0</v>
      </c>
    </row>
    <row r="349" spans="1:24" outlineLevel="2" x14ac:dyDescent="0.25">
      <c r="A349">
        <v>21185</v>
      </c>
      <c r="B349" t="s">
        <v>14</v>
      </c>
      <c r="C349">
        <v>618139</v>
      </c>
      <c r="D349">
        <v>241853</v>
      </c>
      <c r="E349" s="1">
        <v>40761</v>
      </c>
      <c r="F349" s="1">
        <v>40767</v>
      </c>
      <c r="G349" s="1">
        <v>40761</v>
      </c>
      <c r="H349" s="1">
        <v>40767</v>
      </c>
      <c r="I349" t="s">
        <v>15</v>
      </c>
      <c r="J349">
        <v>1</v>
      </c>
      <c r="K349">
        <v>1</v>
      </c>
      <c r="L349">
        <v>21185</v>
      </c>
      <c r="M349">
        <v>1</v>
      </c>
      <c r="N349" t="s">
        <v>16</v>
      </c>
      <c r="O349" t="s">
        <v>54</v>
      </c>
      <c r="P349" t="s">
        <v>18</v>
      </c>
      <c r="Q349">
        <v>841208632</v>
      </c>
      <c r="R349" s="8" t="s">
        <v>175</v>
      </c>
      <c r="S349" t="s">
        <v>23</v>
      </c>
      <c r="T349" s="1">
        <v>40758</v>
      </c>
      <c r="U349" s="2">
        <v>30.16</v>
      </c>
      <c r="V349" s="2">
        <v>30.16</v>
      </c>
      <c r="W349" s="3">
        <v>0</v>
      </c>
      <c r="X349" s="2">
        <v>0</v>
      </c>
    </row>
    <row r="350" spans="1:24" outlineLevel="2" x14ac:dyDescent="0.25">
      <c r="A350">
        <v>21185</v>
      </c>
      <c r="B350" t="s">
        <v>14</v>
      </c>
      <c r="C350">
        <v>618139</v>
      </c>
      <c r="D350">
        <v>241853</v>
      </c>
      <c r="E350" s="1">
        <v>40761</v>
      </c>
      <c r="F350" s="1">
        <v>40767</v>
      </c>
      <c r="G350" s="1">
        <v>40761</v>
      </c>
      <c r="H350" s="1">
        <v>40767</v>
      </c>
      <c r="I350" t="s">
        <v>15</v>
      </c>
      <c r="J350">
        <v>1</v>
      </c>
      <c r="K350">
        <v>1</v>
      </c>
      <c r="L350">
        <v>21185</v>
      </c>
      <c r="M350">
        <v>1</v>
      </c>
      <c r="N350" t="s">
        <v>16</v>
      </c>
      <c r="O350" t="s">
        <v>54</v>
      </c>
      <c r="P350" t="s">
        <v>18</v>
      </c>
      <c r="Q350">
        <v>841208632</v>
      </c>
      <c r="R350" s="8" t="s">
        <v>175</v>
      </c>
      <c r="S350" t="s">
        <v>23</v>
      </c>
      <c r="T350" s="1">
        <v>40758</v>
      </c>
      <c r="U350" s="2">
        <v>14.22</v>
      </c>
      <c r="V350" s="2">
        <v>14.22</v>
      </c>
      <c r="W350" s="3">
        <v>0</v>
      </c>
      <c r="X350" s="2">
        <v>0</v>
      </c>
    </row>
    <row r="351" spans="1:24" outlineLevel="2" x14ac:dyDescent="0.25">
      <c r="A351">
        <v>21185</v>
      </c>
      <c r="B351" t="s">
        <v>14</v>
      </c>
      <c r="C351">
        <v>618139</v>
      </c>
      <c r="D351">
        <v>241853</v>
      </c>
      <c r="E351" s="1">
        <v>40761</v>
      </c>
      <c r="F351" s="1">
        <v>40767</v>
      </c>
      <c r="G351" s="1">
        <v>40761</v>
      </c>
      <c r="H351" s="1">
        <v>40767</v>
      </c>
      <c r="I351" t="s">
        <v>15</v>
      </c>
      <c r="J351">
        <v>1</v>
      </c>
      <c r="K351">
        <v>1</v>
      </c>
      <c r="L351">
        <v>21185</v>
      </c>
      <c r="M351">
        <v>1</v>
      </c>
      <c r="N351" t="s">
        <v>16</v>
      </c>
      <c r="O351" t="s">
        <v>54</v>
      </c>
      <c r="P351" t="s">
        <v>18</v>
      </c>
      <c r="Q351">
        <v>828601532</v>
      </c>
      <c r="R351" s="8" t="s">
        <v>176</v>
      </c>
      <c r="S351" t="s">
        <v>26</v>
      </c>
      <c r="T351" s="1">
        <v>40746</v>
      </c>
      <c r="U351" s="2">
        <v>18.57</v>
      </c>
      <c r="V351" s="2">
        <v>18.57</v>
      </c>
      <c r="W351" s="3">
        <v>0</v>
      </c>
      <c r="X351" s="2">
        <v>0</v>
      </c>
    </row>
    <row r="352" spans="1:24" outlineLevel="2" x14ac:dyDescent="0.25">
      <c r="A352">
        <v>21185</v>
      </c>
      <c r="B352" t="s">
        <v>14</v>
      </c>
      <c r="C352">
        <v>618139</v>
      </c>
      <c r="D352">
        <v>241853</v>
      </c>
      <c r="E352" s="1">
        <v>40761</v>
      </c>
      <c r="F352" s="1">
        <v>40767</v>
      </c>
      <c r="G352" s="1">
        <v>40761</v>
      </c>
      <c r="H352" s="1">
        <v>40767</v>
      </c>
      <c r="I352" t="s">
        <v>15</v>
      </c>
      <c r="J352">
        <v>1</v>
      </c>
      <c r="K352">
        <v>1</v>
      </c>
      <c r="L352">
        <v>21185</v>
      </c>
      <c r="M352">
        <v>1</v>
      </c>
      <c r="N352" t="s">
        <v>16</v>
      </c>
      <c r="O352" t="s">
        <v>54</v>
      </c>
      <c r="P352" t="s">
        <v>18</v>
      </c>
      <c r="Q352">
        <v>838009073</v>
      </c>
      <c r="R352" s="8" t="s">
        <v>177</v>
      </c>
      <c r="S352" t="s">
        <v>23</v>
      </c>
      <c r="T352" s="1">
        <v>40756</v>
      </c>
      <c r="U352" s="2">
        <v>60.05</v>
      </c>
      <c r="V352" s="2">
        <v>60.05</v>
      </c>
      <c r="W352" s="3">
        <v>0</v>
      </c>
      <c r="X352" s="2">
        <v>0</v>
      </c>
    </row>
    <row r="353" spans="1:24" outlineLevel="2" x14ac:dyDescent="0.25">
      <c r="A353">
        <v>21185</v>
      </c>
      <c r="B353" t="s">
        <v>14</v>
      </c>
      <c r="C353">
        <v>618139</v>
      </c>
      <c r="D353">
        <v>241853</v>
      </c>
      <c r="E353" s="1">
        <v>40761</v>
      </c>
      <c r="F353" s="1">
        <v>40767</v>
      </c>
      <c r="G353" s="1">
        <v>40761</v>
      </c>
      <c r="H353" s="1">
        <v>40767</v>
      </c>
      <c r="I353" t="s">
        <v>15</v>
      </c>
      <c r="J353">
        <v>1</v>
      </c>
      <c r="K353">
        <v>1</v>
      </c>
      <c r="L353">
        <v>21185</v>
      </c>
      <c r="M353">
        <v>1</v>
      </c>
      <c r="N353" t="s">
        <v>16</v>
      </c>
      <c r="O353" t="s">
        <v>54</v>
      </c>
      <c r="P353" t="s">
        <v>18</v>
      </c>
      <c r="Q353">
        <v>834979610</v>
      </c>
      <c r="R353" s="8" t="s">
        <v>178</v>
      </c>
      <c r="S353" t="s">
        <v>20</v>
      </c>
      <c r="T353" s="1">
        <v>40760</v>
      </c>
      <c r="U353" s="2">
        <v>40.869999999999997</v>
      </c>
      <c r="V353" s="2">
        <v>40.869999999999997</v>
      </c>
      <c r="W353" s="3">
        <v>0</v>
      </c>
      <c r="X353" s="2">
        <v>0</v>
      </c>
    </row>
    <row r="354" spans="1:24" outlineLevel="2" x14ac:dyDescent="0.25">
      <c r="A354">
        <v>21185</v>
      </c>
      <c r="B354" t="s">
        <v>14</v>
      </c>
      <c r="C354">
        <v>618139</v>
      </c>
      <c r="D354">
        <v>241853</v>
      </c>
      <c r="E354" s="1">
        <v>40761</v>
      </c>
      <c r="F354" s="1">
        <v>40767</v>
      </c>
      <c r="G354" s="1">
        <v>40761</v>
      </c>
      <c r="H354" s="1">
        <v>40767</v>
      </c>
      <c r="I354" t="s">
        <v>15</v>
      </c>
      <c r="J354">
        <v>1</v>
      </c>
      <c r="K354">
        <v>1</v>
      </c>
      <c r="L354">
        <v>21185</v>
      </c>
      <c r="M354">
        <v>1</v>
      </c>
      <c r="N354" t="s">
        <v>16</v>
      </c>
      <c r="O354" t="s">
        <v>54</v>
      </c>
      <c r="P354" t="s">
        <v>18</v>
      </c>
      <c r="Q354">
        <v>840234081</v>
      </c>
      <c r="R354" s="8" t="s">
        <v>179</v>
      </c>
      <c r="S354" t="s">
        <v>26</v>
      </c>
      <c r="T354" s="1">
        <v>40756</v>
      </c>
      <c r="U354" s="2">
        <v>11.34</v>
      </c>
      <c r="V354" s="2">
        <v>11.34</v>
      </c>
      <c r="W354" s="3">
        <v>0</v>
      </c>
      <c r="X354" s="2">
        <v>0</v>
      </c>
    </row>
    <row r="355" spans="1:24" outlineLevel="2" x14ac:dyDescent="0.25">
      <c r="A355">
        <v>21185</v>
      </c>
      <c r="B355" t="s">
        <v>14</v>
      </c>
      <c r="C355">
        <v>618139</v>
      </c>
      <c r="D355">
        <v>241853</v>
      </c>
      <c r="E355" s="1">
        <v>40761</v>
      </c>
      <c r="F355" s="1">
        <v>40767</v>
      </c>
      <c r="G355" s="1">
        <v>40761</v>
      </c>
      <c r="H355" s="1">
        <v>40767</v>
      </c>
      <c r="I355" t="s">
        <v>15</v>
      </c>
      <c r="J355">
        <v>1</v>
      </c>
      <c r="K355">
        <v>1</v>
      </c>
      <c r="L355">
        <v>21185</v>
      </c>
      <c r="M355">
        <v>1</v>
      </c>
      <c r="N355" t="s">
        <v>16</v>
      </c>
      <c r="O355" t="s">
        <v>54</v>
      </c>
      <c r="P355" t="s">
        <v>18</v>
      </c>
      <c r="Q355">
        <v>840234081</v>
      </c>
      <c r="R355" s="8" t="s">
        <v>179</v>
      </c>
      <c r="S355" t="s">
        <v>26</v>
      </c>
      <c r="T355" s="1">
        <v>40756</v>
      </c>
      <c r="U355" s="2">
        <v>12.24</v>
      </c>
      <c r="V355" s="2">
        <v>12.24</v>
      </c>
      <c r="W355" s="3">
        <v>0</v>
      </c>
      <c r="X355" s="2">
        <v>0</v>
      </c>
    </row>
    <row r="356" spans="1:24" outlineLevel="2" x14ac:dyDescent="0.25">
      <c r="A356">
        <v>21185</v>
      </c>
      <c r="B356" t="s">
        <v>14</v>
      </c>
      <c r="C356">
        <v>618139</v>
      </c>
      <c r="D356">
        <v>241853</v>
      </c>
      <c r="E356" s="1">
        <v>40761</v>
      </c>
      <c r="F356" s="1">
        <v>40767</v>
      </c>
      <c r="G356" s="1">
        <v>40761</v>
      </c>
      <c r="H356" s="1">
        <v>40767</v>
      </c>
      <c r="I356" t="s">
        <v>15</v>
      </c>
      <c r="J356">
        <v>1</v>
      </c>
      <c r="K356">
        <v>1</v>
      </c>
      <c r="L356">
        <v>21185</v>
      </c>
      <c r="M356">
        <v>1</v>
      </c>
      <c r="N356" t="s">
        <v>16</v>
      </c>
      <c r="O356" t="s">
        <v>54</v>
      </c>
      <c r="P356" t="s">
        <v>18</v>
      </c>
      <c r="Q356">
        <v>840234081</v>
      </c>
      <c r="R356" s="8" t="s">
        <v>179</v>
      </c>
      <c r="S356" t="s">
        <v>26</v>
      </c>
      <c r="T356" s="1">
        <v>40756</v>
      </c>
      <c r="U356" s="2">
        <v>3.33</v>
      </c>
      <c r="V356" s="2">
        <v>3.33</v>
      </c>
      <c r="W356" s="3">
        <v>0</v>
      </c>
      <c r="X356" s="2">
        <v>0</v>
      </c>
    </row>
    <row r="357" spans="1:24" outlineLevel="2" x14ac:dyDescent="0.25">
      <c r="A357">
        <v>21185</v>
      </c>
      <c r="B357" t="s">
        <v>14</v>
      </c>
      <c r="C357">
        <v>618139</v>
      </c>
      <c r="D357">
        <v>241853</v>
      </c>
      <c r="E357" s="1">
        <v>40761</v>
      </c>
      <c r="F357" s="1">
        <v>40767</v>
      </c>
      <c r="G357" s="1">
        <v>40761</v>
      </c>
      <c r="H357" s="1">
        <v>40767</v>
      </c>
      <c r="I357" t="s">
        <v>15</v>
      </c>
      <c r="J357">
        <v>1</v>
      </c>
      <c r="K357">
        <v>1</v>
      </c>
      <c r="L357">
        <v>21185</v>
      </c>
      <c r="M357">
        <v>1</v>
      </c>
      <c r="N357" t="s">
        <v>16</v>
      </c>
      <c r="O357" t="s">
        <v>54</v>
      </c>
      <c r="P357" t="s">
        <v>18</v>
      </c>
      <c r="Q357">
        <v>840234081</v>
      </c>
      <c r="R357" s="8" t="s">
        <v>179</v>
      </c>
      <c r="S357" t="s">
        <v>26</v>
      </c>
      <c r="T357" s="1">
        <v>40756</v>
      </c>
      <c r="U357" s="2">
        <v>12.55</v>
      </c>
      <c r="V357" s="2">
        <v>12.55</v>
      </c>
      <c r="W357" s="3">
        <v>0</v>
      </c>
      <c r="X357" s="2">
        <v>0</v>
      </c>
    </row>
    <row r="358" spans="1:24" outlineLevel="2" x14ac:dyDescent="0.25">
      <c r="A358">
        <v>21185</v>
      </c>
      <c r="B358" t="s">
        <v>14</v>
      </c>
      <c r="C358">
        <v>618139</v>
      </c>
      <c r="D358">
        <v>241853</v>
      </c>
      <c r="E358" s="1">
        <v>40761</v>
      </c>
      <c r="F358" s="1">
        <v>40767</v>
      </c>
      <c r="G358" s="1">
        <v>40761</v>
      </c>
      <c r="H358" s="1">
        <v>40767</v>
      </c>
      <c r="I358" t="s">
        <v>15</v>
      </c>
      <c r="J358">
        <v>1</v>
      </c>
      <c r="K358">
        <v>1</v>
      </c>
      <c r="L358">
        <v>21185</v>
      </c>
      <c r="M358">
        <v>1</v>
      </c>
      <c r="N358" t="s">
        <v>16</v>
      </c>
      <c r="O358" t="s">
        <v>54</v>
      </c>
      <c r="P358" t="s">
        <v>18</v>
      </c>
      <c r="Q358">
        <v>840234081</v>
      </c>
      <c r="R358" s="8" t="s">
        <v>179</v>
      </c>
      <c r="S358" t="s">
        <v>26</v>
      </c>
      <c r="T358" s="1">
        <v>40756</v>
      </c>
      <c r="U358" s="2">
        <v>5.39</v>
      </c>
      <c r="V358" s="2">
        <v>5.39</v>
      </c>
      <c r="W358" s="3">
        <v>0</v>
      </c>
      <c r="X358" s="2">
        <v>0</v>
      </c>
    </row>
    <row r="359" spans="1:24" outlineLevel="2" x14ac:dyDescent="0.25">
      <c r="A359">
        <v>21185</v>
      </c>
      <c r="B359" t="s">
        <v>14</v>
      </c>
      <c r="C359">
        <v>618139</v>
      </c>
      <c r="D359">
        <v>241853</v>
      </c>
      <c r="E359" s="1">
        <v>40761</v>
      </c>
      <c r="F359" s="1">
        <v>40767</v>
      </c>
      <c r="G359" s="1">
        <v>40761</v>
      </c>
      <c r="H359" s="1">
        <v>40767</v>
      </c>
      <c r="I359" t="s">
        <v>15</v>
      </c>
      <c r="J359">
        <v>1</v>
      </c>
      <c r="K359">
        <v>1</v>
      </c>
      <c r="L359">
        <v>21185</v>
      </c>
      <c r="M359">
        <v>1</v>
      </c>
      <c r="N359" t="s">
        <v>16</v>
      </c>
      <c r="O359" t="s">
        <v>54</v>
      </c>
      <c r="P359" t="s">
        <v>18</v>
      </c>
      <c r="Q359">
        <v>840234081</v>
      </c>
      <c r="R359" s="8" t="s">
        <v>179</v>
      </c>
      <c r="S359" t="s">
        <v>26</v>
      </c>
      <c r="T359" s="1">
        <v>40756</v>
      </c>
      <c r="U359" s="2">
        <v>7.28</v>
      </c>
      <c r="V359" s="2">
        <v>7.28</v>
      </c>
      <c r="W359" s="3">
        <v>0</v>
      </c>
      <c r="X359" s="2">
        <v>0</v>
      </c>
    </row>
    <row r="360" spans="1:24" outlineLevel="2" x14ac:dyDescent="0.25">
      <c r="A360">
        <v>21185</v>
      </c>
      <c r="B360" t="s">
        <v>14</v>
      </c>
      <c r="C360">
        <v>618139</v>
      </c>
      <c r="D360">
        <v>241853</v>
      </c>
      <c r="E360" s="1">
        <v>40761</v>
      </c>
      <c r="F360" s="1">
        <v>40767</v>
      </c>
      <c r="G360" s="1">
        <v>40761</v>
      </c>
      <c r="H360" s="1">
        <v>40767</v>
      </c>
      <c r="I360" t="s">
        <v>15</v>
      </c>
      <c r="J360">
        <v>1</v>
      </c>
      <c r="K360">
        <v>1</v>
      </c>
      <c r="L360">
        <v>21185</v>
      </c>
      <c r="M360">
        <v>1</v>
      </c>
      <c r="N360" t="s">
        <v>16</v>
      </c>
      <c r="O360" t="s">
        <v>54</v>
      </c>
      <c r="P360" t="s">
        <v>18</v>
      </c>
      <c r="Q360">
        <v>836485444</v>
      </c>
      <c r="R360" s="8" t="s">
        <v>180</v>
      </c>
      <c r="S360" t="s">
        <v>23</v>
      </c>
      <c r="T360" s="1">
        <v>40760</v>
      </c>
      <c r="U360" s="2">
        <v>93.73</v>
      </c>
      <c r="V360" s="2">
        <v>93.73</v>
      </c>
      <c r="W360" s="3">
        <v>0</v>
      </c>
      <c r="X360" s="2">
        <v>0</v>
      </c>
    </row>
    <row r="361" spans="1:24" outlineLevel="2" x14ac:dyDescent="0.25">
      <c r="A361">
        <v>21185</v>
      </c>
      <c r="B361" t="s">
        <v>14</v>
      </c>
      <c r="C361">
        <v>618139</v>
      </c>
      <c r="D361">
        <v>241853</v>
      </c>
      <c r="E361" s="1">
        <v>40761</v>
      </c>
      <c r="F361" s="1">
        <v>40767</v>
      </c>
      <c r="G361" s="1">
        <v>40761</v>
      </c>
      <c r="H361" s="1">
        <v>40767</v>
      </c>
      <c r="I361" t="s">
        <v>15</v>
      </c>
      <c r="J361">
        <v>1</v>
      </c>
      <c r="K361">
        <v>1</v>
      </c>
      <c r="L361">
        <v>21185</v>
      </c>
      <c r="M361">
        <v>1</v>
      </c>
      <c r="N361" t="s">
        <v>16</v>
      </c>
      <c r="O361" t="s">
        <v>54</v>
      </c>
      <c r="P361" t="s">
        <v>18</v>
      </c>
      <c r="Q361">
        <v>836485444</v>
      </c>
      <c r="R361" s="8" t="s">
        <v>180</v>
      </c>
      <c r="S361" t="s">
        <v>23</v>
      </c>
      <c r="T361" s="1">
        <v>40760</v>
      </c>
      <c r="U361" s="2">
        <v>8.25</v>
      </c>
      <c r="V361" s="2">
        <v>8.25</v>
      </c>
      <c r="W361" s="3">
        <v>0</v>
      </c>
      <c r="X361" s="2">
        <v>0</v>
      </c>
    </row>
    <row r="362" spans="1:24" outlineLevel="2" x14ac:dyDescent="0.25">
      <c r="A362">
        <v>21185</v>
      </c>
      <c r="B362" t="s">
        <v>14</v>
      </c>
      <c r="C362">
        <v>618139</v>
      </c>
      <c r="D362">
        <v>241853</v>
      </c>
      <c r="E362" s="1">
        <v>40761</v>
      </c>
      <c r="F362" s="1">
        <v>40767</v>
      </c>
      <c r="G362" s="1">
        <v>40761</v>
      </c>
      <c r="H362" s="1">
        <v>40767</v>
      </c>
      <c r="I362" t="s">
        <v>15</v>
      </c>
      <c r="J362">
        <v>1</v>
      </c>
      <c r="K362">
        <v>1</v>
      </c>
      <c r="L362">
        <v>21185</v>
      </c>
      <c r="M362">
        <v>1</v>
      </c>
      <c r="N362" t="s">
        <v>16</v>
      </c>
      <c r="O362" t="s">
        <v>54</v>
      </c>
      <c r="P362" t="s">
        <v>18</v>
      </c>
      <c r="Q362">
        <v>836485444</v>
      </c>
      <c r="R362" s="8" t="s">
        <v>180</v>
      </c>
      <c r="S362" t="s">
        <v>23</v>
      </c>
      <c r="T362" s="1">
        <v>40760</v>
      </c>
      <c r="U362" s="2">
        <v>3</v>
      </c>
      <c r="V362" s="2">
        <v>3</v>
      </c>
      <c r="W362" s="3">
        <v>0</v>
      </c>
      <c r="X362" s="2">
        <v>0</v>
      </c>
    </row>
    <row r="363" spans="1:24" outlineLevel="2" x14ac:dyDescent="0.25">
      <c r="A363">
        <v>21185</v>
      </c>
      <c r="B363" t="s">
        <v>14</v>
      </c>
      <c r="C363">
        <v>618139</v>
      </c>
      <c r="D363">
        <v>241853</v>
      </c>
      <c r="E363" s="1">
        <v>40761</v>
      </c>
      <c r="F363" s="1">
        <v>40767</v>
      </c>
      <c r="G363" s="1">
        <v>40761</v>
      </c>
      <c r="H363" s="1">
        <v>40767</v>
      </c>
      <c r="I363" t="s">
        <v>15</v>
      </c>
      <c r="J363">
        <v>1</v>
      </c>
      <c r="K363">
        <v>1</v>
      </c>
      <c r="L363">
        <v>21185</v>
      </c>
      <c r="M363">
        <v>1</v>
      </c>
      <c r="N363" t="s">
        <v>16</v>
      </c>
      <c r="O363" t="s">
        <v>54</v>
      </c>
      <c r="P363" t="s">
        <v>18</v>
      </c>
      <c r="Q363">
        <v>836485444</v>
      </c>
      <c r="R363" s="8" t="s">
        <v>180</v>
      </c>
      <c r="S363" t="s">
        <v>23</v>
      </c>
      <c r="T363" s="1">
        <v>40760</v>
      </c>
      <c r="U363" s="2">
        <v>3.36</v>
      </c>
      <c r="V363" s="2">
        <v>3.36</v>
      </c>
      <c r="W363" s="3">
        <v>0</v>
      </c>
      <c r="X363" s="2">
        <v>0</v>
      </c>
    </row>
    <row r="364" spans="1:24" outlineLevel="2" x14ac:dyDescent="0.25">
      <c r="A364">
        <v>21185</v>
      </c>
      <c r="B364" t="s">
        <v>14</v>
      </c>
      <c r="C364">
        <v>618139</v>
      </c>
      <c r="D364">
        <v>241853</v>
      </c>
      <c r="E364" s="1">
        <v>40761</v>
      </c>
      <c r="F364" s="1">
        <v>40767</v>
      </c>
      <c r="G364" s="1">
        <v>40761</v>
      </c>
      <c r="H364" s="1">
        <v>40767</v>
      </c>
      <c r="I364" t="s">
        <v>15</v>
      </c>
      <c r="J364">
        <v>1</v>
      </c>
      <c r="K364">
        <v>1</v>
      </c>
      <c r="L364">
        <v>21185</v>
      </c>
      <c r="M364">
        <v>1</v>
      </c>
      <c r="N364" t="s">
        <v>16</v>
      </c>
      <c r="O364" t="s">
        <v>54</v>
      </c>
      <c r="P364" t="s">
        <v>18</v>
      </c>
      <c r="Q364">
        <v>836485444</v>
      </c>
      <c r="R364" s="8" t="s">
        <v>180</v>
      </c>
      <c r="S364" t="s">
        <v>23</v>
      </c>
      <c r="T364" s="1">
        <v>40760</v>
      </c>
      <c r="U364" s="2">
        <v>25.98</v>
      </c>
      <c r="V364" s="2">
        <v>25.98</v>
      </c>
      <c r="W364" s="3">
        <v>0</v>
      </c>
      <c r="X364" s="2">
        <v>0</v>
      </c>
    </row>
    <row r="365" spans="1:24" outlineLevel="2" x14ac:dyDescent="0.25">
      <c r="A365">
        <v>21185</v>
      </c>
      <c r="B365" t="s">
        <v>14</v>
      </c>
      <c r="C365">
        <v>618139</v>
      </c>
      <c r="D365">
        <v>241853</v>
      </c>
      <c r="E365" s="1">
        <v>40761</v>
      </c>
      <c r="F365" s="1">
        <v>40767</v>
      </c>
      <c r="G365" s="1">
        <v>40761</v>
      </c>
      <c r="H365" s="1">
        <v>40767</v>
      </c>
      <c r="I365" t="s">
        <v>15</v>
      </c>
      <c r="J365">
        <v>1</v>
      </c>
      <c r="K365">
        <v>1</v>
      </c>
      <c r="L365">
        <v>21185</v>
      </c>
      <c r="M365">
        <v>1</v>
      </c>
      <c r="N365" t="s">
        <v>16</v>
      </c>
      <c r="O365" t="s">
        <v>54</v>
      </c>
      <c r="P365" t="s">
        <v>18</v>
      </c>
      <c r="Q365">
        <v>836485444</v>
      </c>
      <c r="R365" s="8" t="s">
        <v>180</v>
      </c>
      <c r="S365" t="s">
        <v>23</v>
      </c>
      <c r="T365" s="1">
        <v>40760</v>
      </c>
      <c r="U365" s="2">
        <v>111.17</v>
      </c>
      <c r="V365" s="2">
        <v>111.17</v>
      </c>
      <c r="W365" s="3">
        <v>0</v>
      </c>
      <c r="X365" s="2">
        <v>0</v>
      </c>
    </row>
    <row r="366" spans="1:24" outlineLevel="2" x14ac:dyDescent="0.25">
      <c r="A366">
        <v>21185</v>
      </c>
      <c r="B366" t="s">
        <v>14</v>
      </c>
      <c r="C366">
        <v>618139</v>
      </c>
      <c r="D366">
        <v>241853</v>
      </c>
      <c r="E366" s="1">
        <v>40761</v>
      </c>
      <c r="F366" s="1">
        <v>40767</v>
      </c>
      <c r="G366" s="1">
        <v>40761</v>
      </c>
      <c r="H366" s="1">
        <v>40767</v>
      </c>
      <c r="I366" t="s">
        <v>15</v>
      </c>
      <c r="J366">
        <v>1</v>
      </c>
      <c r="K366">
        <v>1</v>
      </c>
      <c r="L366">
        <v>21185</v>
      </c>
      <c r="M366">
        <v>1</v>
      </c>
      <c r="N366" t="s">
        <v>16</v>
      </c>
      <c r="O366" t="s">
        <v>54</v>
      </c>
      <c r="P366" t="s">
        <v>18</v>
      </c>
      <c r="Q366">
        <v>836485444</v>
      </c>
      <c r="R366" s="8" t="s">
        <v>180</v>
      </c>
      <c r="S366" t="s">
        <v>23</v>
      </c>
      <c r="T366" s="1">
        <v>40760</v>
      </c>
      <c r="U366" s="2">
        <v>21.35</v>
      </c>
      <c r="V366" s="2">
        <v>21.35</v>
      </c>
      <c r="W366" s="3">
        <v>0</v>
      </c>
      <c r="X366" s="2">
        <v>0</v>
      </c>
    </row>
    <row r="367" spans="1:24" outlineLevel="2" x14ac:dyDescent="0.25">
      <c r="A367">
        <v>21185</v>
      </c>
      <c r="B367" t="s">
        <v>14</v>
      </c>
      <c r="C367">
        <v>618139</v>
      </c>
      <c r="D367">
        <v>241853</v>
      </c>
      <c r="E367" s="1">
        <v>40761</v>
      </c>
      <c r="F367" s="1">
        <v>40767</v>
      </c>
      <c r="G367" s="1">
        <v>40761</v>
      </c>
      <c r="H367" s="1">
        <v>40767</v>
      </c>
      <c r="I367" t="s">
        <v>15</v>
      </c>
      <c r="J367">
        <v>1</v>
      </c>
      <c r="K367">
        <v>1</v>
      </c>
      <c r="L367">
        <v>21185</v>
      </c>
      <c r="M367">
        <v>1</v>
      </c>
      <c r="N367" t="s">
        <v>16</v>
      </c>
      <c r="O367" t="s">
        <v>54</v>
      </c>
      <c r="P367" t="s">
        <v>18</v>
      </c>
      <c r="Q367">
        <v>836485444</v>
      </c>
      <c r="R367" s="8" t="s">
        <v>180</v>
      </c>
      <c r="S367" t="s">
        <v>23</v>
      </c>
      <c r="T367" s="1">
        <v>40760</v>
      </c>
      <c r="U367" s="2">
        <v>40.369999999999997</v>
      </c>
      <c r="V367" s="2">
        <v>40.369999999999997</v>
      </c>
      <c r="W367" s="3">
        <v>0</v>
      </c>
      <c r="X367" s="2">
        <v>0</v>
      </c>
    </row>
    <row r="368" spans="1:24" outlineLevel="2" x14ac:dyDescent="0.25">
      <c r="A368">
        <v>21185</v>
      </c>
      <c r="B368" t="s">
        <v>14</v>
      </c>
      <c r="C368">
        <v>618139</v>
      </c>
      <c r="D368">
        <v>241853</v>
      </c>
      <c r="E368" s="1">
        <v>40761</v>
      </c>
      <c r="F368" s="1">
        <v>40767</v>
      </c>
      <c r="G368" s="1">
        <v>40761</v>
      </c>
      <c r="H368" s="1">
        <v>40767</v>
      </c>
      <c r="I368" t="s">
        <v>15</v>
      </c>
      <c r="J368">
        <v>1</v>
      </c>
      <c r="K368">
        <v>1</v>
      </c>
      <c r="L368">
        <v>21185</v>
      </c>
      <c r="M368">
        <v>1</v>
      </c>
      <c r="N368" t="s">
        <v>16</v>
      </c>
      <c r="O368" t="s">
        <v>54</v>
      </c>
      <c r="P368" t="s">
        <v>18</v>
      </c>
      <c r="Q368">
        <v>836485444</v>
      </c>
      <c r="R368" s="8" t="s">
        <v>180</v>
      </c>
      <c r="S368" t="s">
        <v>23</v>
      </c>
      <c r="T368" s="1">
        <v>40760</v>
      </c>
      <c r="U368" s="2">
        <v>10.86</v>
      </c>
      <c r="V368" s="2">
        <v>10.86</v>
      </c>
      <c r="W368" s="3">
        <v>0</v>
      </c>
      <c r="X368" s="2">
        <v>0</v>
      </c>
    </row>
    <row r="369" spans="1:24" outlineLevel="2" x14ac:dyDescent="0.25">
      <c r="A369">
        <v>21185</v>
      </c>
      <c r="B369" t="s">
        <v>14</v>
      </c>
      <c r="C369">
        <v>618139</v>
      </c>
      <c r="D369">
        <v>241853</v>
      </c>
      <c r="E369" s="1">
        <v>40761</v>
      </c>
      <c r="F369" s="1">
        <v>40767</v>
      </c>
      <c r="G369" s="1">
        <v>40761</v>
      </c>
      <c r="H369" s="1">
        <v>40767</v>
      </c>
      <c r="I369" t="s">
        <v>15</v>
      </c>
      <c r="J369">
        <v>1</v>
      </c>
      <c r="K369">
        <v>1</v>
      </c>
      <c r="L369">
        <v>21185</v>
      </c>
      <c r="M369">
        <v>1</v>
      </c>
      <c r="N369" t="s">
        <v>16</v>
      </c>
      <c r="O369" t="s">
        <v>54</v>
      </c>
      <c r="P369" t="s">
        <v>18</v>
      </c>
      <c r="Q369">
        <v>842788957</v>
      </c>
      <c r="R369" s="8" t="s">
        <v>181</v>
      </c>
      <c r="S369" t="s">
        <v>26</v>
      </c>
      <c r="T369" s="1">
        <v>40740</v>
      </c>
      <c r="U369" s="2">
        <v>5.5</v>
      </c>
      <c r="V369" s="2">
        <v>5.5</v>
      </c>
      <c r="W369" s="3">
        <v>0</v>
      </c>
      <c r="X369" s="2">
        <v>0</v>
      </c>
    </row>
    <row r="370" spans="1:24" outlineLevel="2" x14ac:dyDescent="0.25">
      <c r="A370">
        <v>21185</v>
      </c>
      <c r="B370" t="s">
        <v>14</v>
      </c>
      <c r="C370">
        <v>618139</v>
      </c>
      <c r="D370">
        <v>241853</v>
      </c>
      <c r="E370" s="1">
        <v>40761</v>
      </c>
      <c r="F370" s="1">
        <v>40767</v>
      </c>
      <c r="G370" s="1">
        <v>40761</v>
      </c>
      <c r="H370" s="1">
        <v>40767</v>
      </c>
      <c r="I370" t="s">
        <v>15</v>
      </c>
      <c r="J370">
        <v>1</v>
      </c>
      <c r="K370">
        <v>1</v>
      </c>
      <c r="L370">
        <v>21185</v>
      </c>
      <c r="M370">
        <v>1</v>
      </c>
      <c r="N370" t="s">
        <v>16</v>
      </c>
      <c r="O370" t="s">
        <v>54</v>
      </c>
      <c r="P370" t="s">
        <v>18</v>
      </c>
      <c r="Q370">
        <v>842788957</v>
      </c>
      <c r="R370" s="8" t="s">
        <v>181</v>
      </c>
      <c r="S370" t="s">
        <v>26</v>
      </c>
      <c r="T370" s="1">
        <v>40740</v>
      </c>
      <c r="U370" s="2">
        <v>5.5</v>
      </c>
      <c r="V370" s="2">
        <v>5.5</v>
      </c>
      <c r="W370" s="3">
        <v>0</v>
      </c>
      <c r="X370" s="2">
        <v>0</v>
      </c>
    </row>
    <row r="371" spans="1:24" outlineLevel="2" x14ac:dyDescent="0.25">
      <c r="A371">
        <v>21185</v>
      </c>
      <c r="B371" t="s">
        <v>14</v>
      </c>
      <c r="C371">
        <v>618139</v>
      </c>
      <c r="D371">
        <v>241853</v>
      </c>
      <c r="E371" s="1">
        <v>40761</v>
      </c>
      <c r="F371" s="1">
        <v>40767</v>
      </c>
      <c r="G371" s="1">
        <v>40761</v>
      </c>
      <c r="H371" s="1">
        <v>40767</v>
      </c>
      <c r="I371" t="s">
        <v>15</v>
      </c>
      <c r="J371">
        <v>1</v>
      </c>
      <c r="K371">
        <v>1</v>
      </c>
      <c r="L371">
        <v>21185</v>
      </c>
      <c r="M371">
        <v>1</v>
      </c>
      <c r="N371" t="s">
        <v>16</v>
      </c>
      <c r="O371" t="s">
        <v>54</v>
      </c>
      <c r="P371" t="s">
        <v>18</v>
      </c>
      <c r="Q371">
        <v>842788957</v>
      </c>
      <c r="R371" s="8" t="s">
        <v>181</v>
      </c>
      <c r="S371" t="s">
        <v>26</v>
      </c>
      <c r="T371" s="1">
        <v>40740</v>
      </c>
      <c r="U371" s="2">
        <v>5.5</v>
      </c>
      <c r="V371" s="2">
        <v>5.5</v>
      </c>
      <c r="W371" s="3">
        <v>0</v>
      </c>
      <c r="X371" s="2">
        <v>0</v>
      </c>
    </row>
    <row r="372" spans="1:24" outlineLevel="2" x14ac:dyDescent="0.25">
      <c r="A372">
        <v>21185</v>
      </c>
      <c r="B372" t="s">
        <v>14</v>
      </c>
      <c r="C372">
        <v>618139</v>
      </c>
      <c r="D372">
        <v>241853</v>
      </c>
      <c r="E372" s="1">
        <v>40761</v>
      </c>
      <c r="F372" s="1">
        <v>40767</v>
      </c>
      <c r="G372" s="1">
        <v>40761</v>
      </c>
      <c r="H372" s="1">
        <v>40767</v>
      </c>
      <c r="I372" t="s">
        <v>15</v>
      </c>
      <c r="J372">
        <v>1</v>
      </c>
      <c r="K372">
        <v>1</v>
      </c>
      <c r="L372">
        <v>21185</v>
      </c>
      <c r="M372">
        <v>1</v>
      </c>
      <c r="N372" t="s">
        <v>16</v>
      </c>
      <c r="O372" t="s">
        <v>54</v>
      </c>
      <c r="P372" t="s">
        <v>18</v>
      </c>
      <c r="Q372">
        <v>842788957</v>
      </c>
      <c r="R372" s="8" t="s">
        <v>181</v>
      </c>
      <c r="S372" t="s">
        <v>26</v>
      </c>
      <c r="T372" s="1">
        <v>40740</v>
      </c>
      <c r="U372" s="2">
        <v>5.5</v>
      </c>
      <c r="V372" s="2">
        <v>5.5</v>
      </c>
      <c r="W372" s="3">
        <v>0</v>
      </c>
      <c r="X372" s="2">
        <v>0</v>
      </c>
    </row>
    <row r="373" spans="1:24" outlineLevel="2" x14ac:dyDescent="0.25">
      <c r="A373">
        <v>21185</v>
      </c>
      <c r="B373" t="s">
        <v>14</v>
      </c>
      <c r="C373">
        <v>618139</v>
      </c>
      <c r="D373">
        <v>241853</v>
      </c>
      <c r="E373" s="1">
        <v>40761</v>
      </c>
      <c r="F373" s="1">
        <v>40767</v>
      </c>
      <c r="G373" s="1">
        <v>40761</v>
      </c>
      <c r="H373" s="1">
        <v>40767</v>
      </c>
      <c r="I373" t="s">
        <v>15</v>
      </c>
      <c r="J373">
        <v>1</v>
      </c>
      <c r="K373">
        <v>1</v>
      </c>
      <c r="L373">
        <v>21185</v>
      </c>
      <c r="M373">
        <v>1</v>
      </c>
      <c r="N373" t="s">
        <v>16</v>
      </c>
      <c r="O373" t="s">
        <v>54</v>
      </c>
      <c r="P373" t="s">
        <v>18</v>
      </c>
      <c r="Q373">
        <v>842788957</v>
      </c>
      <c r="R373" s="8" t="s">
        <v>181</v>
      </c>
      <c r="S373" t="s">
        <v>26</v>
      </c>
      <c r="T373" s="1">
        <v>40740</v>
      </c>
      <c r="U373" s="2">
        <v>5.5</v>
      </c>
      <c r="V373" s="2">
        <v>5.5</v>
      </c>
      <c r="W373" s="3">
        <v>0</v>
      </c>
      <c r="X373" s="2">
        <v>0</v>
      </c>
    </row>
    <row r="374" spans="1:24" outlineLevel="2" x14ac:dyDescent="0.25">
      <c r="A374">
        <v>21185</v>
      </c>
      <c r="B374" t="s">
        <v>14</v>
      </c>
      <c r="C374">
        <v>618139</v>
      </c>
      <c r="D374">
        <v>241853</v>
      </c>
      <c r="E374" s="1">
        <v>40761</v>
      </c>
      <c r="F374" s="1">
        <v>40767</v>
      </c>
      <c r="G374" s="1">
        <v>40761</v>
      </c>
      <c r="H374" s="1">
        <v>40767</v>
      </c>
      <c r="I374" t="s">
        <v>15</v>
      </c>
      <c r="J374">
        <v>1</v>
      </c>
      <c r="K374">
        <v>1</v>
      </c>
      <c r="L374">
        <v>21185</v>
      </c>
      <c r="M374">
        <v>1</v>
      </c>
      <c r="N374" t="s">
        <v>16</v>
      </c>
      <c r="O374" t="s">
        <v>54</v>
      </c>
      <c r="P374" t="s">
        <v>18</v>
      </c>
      <c r="Q374">
        <v>837617322</v>
      </c>
      <c r="R374" s="8" t="s">
        <v>182</v>
      </c>
      <c r="S374" t="s">
        <v>20</v>
      </c>
      <c r="T374" s="1">
        <v>40715</v>
      </c>
      <c r="U374" s="2">
        <v>161.02000000000001</v>
      </c>
      <c r="V374" s="2">
        <v>161.02000000000001</v>
      </c>
      <c r="W374" s="3">
        <v>0</v>
      </c>
      <c r="X374" s="2">
        <v>0</v>
      </c>
    </row>
    <row r="375" spans="1:24" outlineLevel="2" x14ac:dyDescent="0.25">
      <c r="A375">
        <v>21185</v>
      </c>
      <c r="B375" t="s">
        <v>14</v>
      </c>
      <c r="C375">
        <v>618139</v>
      </c>
      <c r="D375">
        <v>241853</v>
      </c>
      <c r="E375" s="1">
        <v>40761</v>
      </c>
      <c r="F375" s="1">
        <v>40767</v>
      </c>
      <c r="G375" s="1">
        <v>40761</v>
      </c>
      <c r="H375" s="1">
        <v>40767</v>
      </c>
      <c r="I375" t="s">
        <v>15</v>
      </c>
      <c r="J375">
        <v>1</v>
      </c>
      <c r="K375">
        <v>1</v>
      </c>
      <c r="L375">
        <v>21185</v>
      </c>
      <c r="M375">
        <v>1</v>
      </c>
      <c r="N375" t="s">
        <v>16</v>
      </c>
      <c r="O375" t="s">
        <v>54</v>
      </c>
      <c r="P375" t="s">
        <v>18</v>
      </c>
      <c r="Q375">
        <v>838447379</v>
      </c>
      <c r="R375" s="8" t="s">
        <v>183</v>
      </c>
      <c r="S375" t="s">
        <v>26</v>
      </c>
      <c r="T375" s="1">
        <v>40766</v>
      </c>
      <c r="U375" s="2">
        <v>102.78</v>
      </c>
      <c r="V375" s="2">
        <v>102.78</v>
      </c>
      <c r="W375" s="3">
        <v>0</v>
      </c>
      <c r="X375" s="2">
        <v>0</v>
      </c>
    </row>
    <row r="376" spans="1:24" outlineLevel="2" x14ac:dyDescent="0.25">
      <c r="A376">
        <v>21185</v>
      </c>
      <c r="B376" t="s">
        <v>14</v>
      </c>
      <c r="C376">
        <v>618139</v>
      </c>
      <c r="D376">
        <v>241853</v>
      </c>
      <c r="E376" s="1">
        <v>40761</v>
      </c>
      <c r="F376" s="1">
        <v>40767</v>
      </c>
      <c r="G376" s="1">
        <v>40761</v>
      </c>
      <c r="H376" s="1">
        <v>40767</v>
      </c>
      <c r="I376" t="s">
        <v>15</v>
      </c>
      <c r="J376">
        <v>1</v>
      </c>
      <c r="K376">
        <v>1</v>
      </c>
      <c r="L376">
        <v>21185</v>
      </c>
      <c r="M376">
        <v>1</v>
      </c>
      <c r="N376" t="s">
        <v>16</v>
      </c>
      <c r="O376" t="s">
        <v>54</v>
      </c>
      <c r="P376" t="s">
        <v>18</v>
      </c>
      <c r="Q376">
        <v>838447379</v>
      </c>
      <c r="R376" s="8" t="s">
        <v>183</v>
      </c>
      <c r="S376" t="s">
        <v>26</v>
      </c>
      <c r="T376" s="1">
        <v>40766</v>
      </c>
      <c r="U376" s="2">
        <v>13.02</v>
      </c>
      <c r="V376" s="2">
        <v>13.02</v>
      </c>
      <c r="W376" s="3">
        <v>0</v>
      </c>
      <c r="X376" s="2">
        <v>0</v>
      </c>
    </row>
    <row r="377" spans="1:24" outlineLevel="2" x14ac:dyDescent="0.25">
      <c r="A377">
        <v>21185</v>
      </c>
      <c r="B377" t="s">
        <v>14</v>
      </c>
      <c r="C377">
        <v>618139</v>
      </c>
      <c r="D377">
        <v>241853</v>
      </c>
      <c r="E377" s="1">
        <v>40761</v>
      </c>
      <c r="F377" s="1">
        <v>40767</v>
      </c>
      <c r="G377" s="1">
        <v>40761</v>
      </c>
      <c r="H377" s="1">
        <v>40767</v>
      </c>
      <c r="I377" t="s">
        <v>15</v>
      </c>
      <c r="J377">
        <v>1</v>
      </c>
      <c r="K377">
        <v>1</v>
      </c>
      <c r="L377">
        <v>21185</v>
      </c>
      <c r="M377">
        <v>1</v>
      </c>
      <c r="N377" t="s">
        <v>16</v>
      </c>
      <c r="O377" t="s">
        <v>54</v>
      </c>
      <c r="P377" t="s">
        <v>18</v>
      </c>
      <c r="Q377">
        <v>838447379</v>
      </c>
      <c r="R377" s="8" t="s">
        <v>183</v>
      </c>
      <c r="S377" t="s">
        <v>26</v>
      </c>
      <c r="T377" s="1">
        <v>40766</v>
      </c>
      <c r="U377" s="2">
        <v>2.38</v>
      </c>
      <c r="V377" s="2">
        <v>2.38</v>
      </c>
      <c r="W377" s="3">
        <v>0</v>
      </c>
      <c r="X377" s="2">
        <v>0</v>
      </c>
    </row>
    <row r="378" spans="1:24" outlineLevel="2" x14ac:dyDescent="0.25">
      <c r="A378">
        <v>21185</v>
      </c>
      <c r="B378" t="s">
        <v>14</v>
      </c>
      <c r="C378">
        <v>618139</v>
      </c>
      <c r="D378">
        <v>241853</v>
      </c>
      <c r="E378" s="1">
        <v>40761</v>
      </c>
      <c r="F378" s="1">
        <v>40767</v>
      </c>
      <c r="G378" s="1">
        <v>40761</v>
      </c>
      <c r="H378" s="1">
        <v>40767</v>
      </c>
      <c r="I378" t="s">
        <v>15</v>
      </c>
      <c r="J378">
        <v>1</v>
      </c>
      <c r="K378">
        <v>1</v>
      </c>
      <c r="L378">
        <v>21185</v>
      </c>
      <c r="M378">
        <v>1</v>
      </c>
      <c r="N378" t="s">
        <v>16</v>
      </c>
      <c r="O378" t="s">
        <v>54</v>
      </c>
      <c r="P378" t="s">
        <v>18</v>
      </c>
      <c r="Q378">
        <v>838447379</v>
      </c>
      <c r="R378" s="8" t="s">
        <v>183</v>
      </c>
      <c r="S378" t="s">
        <v>26</v>
      </c>
      <c r="T378" s="1">
        <v>40766</v>
      </c>
      <c r="U378" s="2">
        <v>3</v>
      </c>
      <c r="V378" s="2">
        <v>3</v>
      </c>
      <c r="W378" s="3">
        <v>0</v>
      </c>
      <c r="X378" s="2">
        <v>0</v>
      </c>
    </row>
    <row r="379" spans="1:24" outlineLevel="2" x14ac:dyDescent="0.25">
      <c r="A379">
        <v>21185</v>
      </c>
      <c r="B379" t="s">
        <v>14</v>
      </c>
      <c r="C379">
        <v>618139</v>
      </c>
      <c r="D379">
        <v>241853</v>
      </c>
      <c r="E379" s="1">
        <v>40761</v>
      </c>
      <c r="F379" s="1">
        <v>40767</v>
      </c>
      <c r="G379" s="1">
        <v>40761</v>
      </c>
      <c r="H379" s="1">
        <v>40767</v>
      </c>
      <c r="I379" t="s">
        <v>15</v>
      </c>
      <c r="J379">
        <v>1</v>
      </c>
      <c r="K379">
        <v>1</v>
      </c>
      <c r="L379">
        <v>21185</v>
      </c>
      <c r="M379">
        <v>1</v>
      </c>
      <c r="N379" t="s">
        <v>16</v>
      </c>
      <c r="O379" t="s">
        <v>54</v>
      </c>
      <c r="P379" t="s">
        <v>18</v>
      </c>
      <c r="Q379">
        <v>837636284</v>
      </c>
      <c r="R379" s="8" t="s">
        <v>184</v>
      </c>
      <c r="S379" t="s">
        <v>23</v>
      </c>
      <c r="T379" s="1">
        <v>40757</v>
      </c>
      <c r="U379" s="2">
        <v>162.49</v>
      </c>
      <c r="V379" s="2">
        <v>162.49</v>
      </c>
      <c r="W379" s="3">
        <v>0</v>
      </c>
      <c r="X379" s="2">
        <v>0</v>
      </c>
    </row>
    <row r="380" spans="1:24" outlineLevel="2" x14ac:dyDescent="0.25">
      <c r="A380">
        <v>21185</v>
      </c>
      <c r="B380" t="s">
        <v>14</v>
      </c>
      <c r="C380">
        <v>618139</v>
      </c>
      <c r="D380">
        <v>241853</v>
      </c>
      <c r="E380" s="1">
        <v>40761</v>
      </c>
      <c r="F380" s="1">
        <v>40767</v>
      </c>
      <c r="G380" s="1">
        <v>40761</v>
      </c>
      <c r="H380" s="1">
        <v>40767</v>
      </c>
      <c r="I380" t="s">
        <v>15</v>
      </c>
      <c r="J380">
        <v>1</v>
      </c>
      <c r="K380">
        <v>1</v>
      </c>
      <c r="L380">
        <v>21185</v>
      </c>
      <c r="M380">
        <v>1</v>
      </c>
      <c r="N380" t="s">
        <v>16</v>
      </c>
      <c r="O380" t="s">
        <v>54</v>
      </c>
      <c r="P380" t="s">
        <v>18</v>
      </c>
      <c r="Q380">
        <v>837636284</v>
      </c>
      <c r="R380" s="8" t="s">
        <v>185</v>
      </c>
      <c r="S380" t="s">
        <v>23</v>
      </c>
      <c r="T380" s="1">
        <v>40757</v>
      </c>
      <c r="U380" s="2">
        <v>40.869999999999997</v>
      </c>
      <c r="V380" s="2">
        <v>40.869999999999997</v>
      </c>
      <c r="W380" s="3">
        <v>0</v>
      </c>
      <c r="X380" s="2">
        <v>0</v>
      </c>
    </row>
    <row r="381" spans="1:24" outlineLevel="2" x14ac:dyDescent="0.25">
      <c r="A381">
        <v>21185</v>
      </c>
      <c r="B381" t="s">
        <v>14</v>
      </c>
      <c r="C381">
        <v>618139</v>
      </c>
      <c r="D381">
        <v>241853</v>
      </c>
      <c r="E381" s="1">
        <v>40761</v>
      </c>
      <c r="F381" s="1">
        <v>40767</v>
      </c>
      <c r="G381" s="1">
        <v>40761</v>
      </c>
      <c r="H381" s="1">
        <v>40767</v>
      </c>
      <c r="I381" t="s">
        <v>15</v>
      </c>
      <c r="J381">
        <v>1</v>
      </c>
      <c r="K381">
        <v>1</v>
      </c>
      <c r="L381">
        <v>21185</v>
      </c>
      <c r="M381">
        <v>1</v>
      </c>
      <c r="N381" t="s">
        <v>16</v>
      </c>
      <c r="O381" t="s">
        <v>54</v>
      </c>
      <c r="P381" t="s">
        <v>18</v>
      </c>
      <c r="Q381">
        <v>837636284</v>
      </c>
      <c r="R381" s="8" t="s">
        <v>185</v>
      </c>
      <c r="S381" t="s">
        <v>23</v>
      </c>
      <c r="T381" s="1">
        <v>40757</v>
      </c>
      <c r="U381" s="2">
        <v>0.67</v>
      </c>
      <c r="V381" s="2">
        <v>0.67</v>
      </c>
      <c r="W381" s="3">
        <v>0</v>
      </c>
      <c r="X381" s="2">
        <v>0</v>
      </c>
    </row>
    <row r="382" spans="1:24" outlineLevel="2" x14ac:dyDescent="0.25">
      <c r="A382">
        <v>21185</v>
      </c>
      <c r="B382" t="s">
        <v>14</v>
      </c>
      <c r="C382">
        <v>618139</v>
      </c>
      <c r="D382">
        <v>241853</v>
      </c>
      <c r="E382" s="1">
        <v>40761</v>
      </c>
      <c r="F382" s="1">
        <v>40767</v>
      </c>
      <c r="G382" s="1">
        <v>40761</v>
      </c>
      <c r="H382" s="1">
        <v>40767</v>
      </c>
      <c r="I382" t="s">
        <v>15</v>
      </c>
      <c r="J382">
        <v>1</v>
      </c>
      <c r="K382">
        <v>1</v>
      </c>
      <c r="L382">
        <v>21185</v>
      </c>
      <c r="M382">
        <v>1</v>
      </c>
      <c r="N382" t="s">
        <v>16</v>
      </c>
      <c r="O382" t="s">
        <v>54</v>
      </c>
      <c r="P382" t="s">
        <v>18</v>
      </c>
      <c r="Q382">
        <v>837636284</v>
      </c>
      <c r="R382" s="8" t="s">
        <v>186</v>
      </c>
      <c r="S382" t="s">
        <v>23</v>
      </c>
      <c r="T382" s="1">
        <v>40759</v>
      </c>
      <c r="U382" s="2">
        <v>40.869999999999997</v>
      </c>
      <c r="V382" s="2">
        <v>40.869999999999997</v>
      </c>
      <c r="W382" s="3">
        <v>0</v>
      </c>
      <c r="X382" s="2">
        <v>0</v>
      </c>
    </row>
    <row r="383" spans="1:24" outlineLevel="2" x14ac:dyDescent="0.25">
      <c r="A383">
        <v>21185</v>
      </c>
      <c r="B383" t="s">
        <v>14</v>
      </c>
      <c r="C383">
        <v>618139</v>
      </c>
      <c r="D383">
        <v>241853</v>
      </c>
      <c r="E383" s="1">
        <v>40761</v>
      </c>
      <c r="F383" s="1">
        <v>40767</v>
      </c>
      <c r="G383" s="1">
        <v>40761</v>
      </c>
      <c r="H383" s="1">
        <v>40767</v>
      </c>
      <c r="I383" t="s">
        <v>15</v>
      </c>
      <c r="J383">
        <v>1</v>
      </c>
      <c r="K383">
        <v>1</v>
      </c>
      <c r="L383">
        <v>21185</v>
      </c>
      <c r="M383">
        <v>1</v>
      </c>
      <c r="N383" t="s">
        <v>16</v>
      </c>
      <c r="O383" t="s">
        <v>54</v>
      </c>
      <c r="P383" t="s">
        <v>18</v>
      </c>
      <c r="Q383">
        <v>837636284</v>
      </c>
      <c r="R383" s="8" t="s">
        <v>187</v>
      </c>
      <c r="S383" t="s">
        <v>23</v>
      </c>
      <c r="T383" s="1">
        <v>40760</v>
      </c>
      <c r="U383" s="2">
        <v>40.869999999999997</v>
      </c>
      <c r="V383" s="2">
        <v>40.869999999999997</v>
      </c>
      <c r="W383" s="3">
        <v>0</v>
      </c>
      <c r="X383" s="2">
        <v>0</v>
      </c>
    </row>
    <row r="384" spans="1:24" outlineLevel="2" x14ac:dyDescent="0.25">
      <c r="A384">
        <v>21185</v>
      </c>
      <c r="B384" t="s">
        <v>14</v>
      </c>
      <c r="C384">
        <v>618139</v>
      </c>
      <c r="D384">
        <v>241853</v>
      </c>
      <c r="E384" s="1">
        <v>40761</v>
      </c>
      <c r="F384" s="1">
        <v>40767</v>
      </c>
      <c r="G384" s="1">
        <v>40761</v>
      </c>
      <c r="H384" s="1">
        <v>40767</v>
      </c>
      <c r="I384" t="s">
        <v>15</v>
      </c>
      <c r="J384">
        <v>1</v>
      </c>
      <c r="K384">
        <v>1</v>
      </c>
      <c r="L384">
        <v>21185</v>
      </c>
      <c r="M384">
        <v>1</v>
      </c>
      <c r="N384" t="s">
        <v>16</v>
      </c>
      <c r="O384" t="s">
        <v>54</v>
      </c>
      <c r="P384" t="s">
        <v>18</v>
      </c>
      <c r="Q384">
        <v>839705677</v>
      </c>
      <c r="R384" s="8" t="s">
        <v>188</v>
      </c>
      <c r="S384" t="s">
        <v>26</v>
      </c>
      <c r="T384" s="1">
        <v>40760</v>
      </c>
      <c r="U384" s="2">
        <v>14.09</v>
      </c>
      <c r="V384" s="2">
        <v>14.09</v>
      </c>
      <c r="W384" s="3">
        <v>0</v>
      </c>
      <c r="X384" s="2">
        <v>0</v>
      </c>
    </row>
    <row r="385" spans="1:24" outlineLevel="2" x14ac:dyDescent="0.25">
      <c r="A385">
        <v>21185</v>
      </c>
      <c r="B385" t="s">
        <v>14</v>
      </c>
      <c r="C385">
        <v>618139</v>
      </c>
      <c r="D385">
        <v>241853</v>
      </c>
      <c r="E385" s="1">
        <v>40761</v>
      </c>
      <c r="F385" s="1">
        <v>40767</v>
      </c>
      <c r="G385" s="1">
        <v>40761</v>
      </c>
      <c r="H385" s="1">
        <v>40767</v>
      </c>
      <c r="I385" t="s">
        <v>15</v>
      </c>
      <c r="J385">
        <v>1</v>
      </c>
      <c r="K385">
        <v>1</v>
      </c>
      <c r="L385">
        <v>21185</v>
      </c>
      <c r="M385">
        <v>1</v>
      </c>
      <c r="N385" t="s">
        <v>16</v>
      </c>
      <c r="O385" t="s">
        <v>54</v>
      </c>
      <c r="P385" t="s">
        <v>18</v>
      </c>
      <c r="Q385">
        <v>835158398</v>
      </c>
      <c r="R385" s="8" t="s">
        <v>189</v>
      </c>
      <c r="S385" t="s">
        <v>23</v>
      </c>
      <c r="T385" s="1">
        <v>40756</v>
      </c>
      <c r="U385" s="2">
        <v>40.869999999999997</v>
      </c>
      <c r="V385" s="2">
        <v>40.869999999999997</v>
      </c>
      <c r="W385" s="3">
        <v>0</v>
      </c>
      <c r="X385" s="2">
        <v>0</v>
      </c>
    </row>
    <row r="386" spans="1:24" outlineLevel="2" x14ac:dyDescent="0.25">
      <c r="A386">
        <v>21185</v>
      </c>
      <c r="B386" t="s">
        <v>14</v>
      </c>
      <c r="C386">
        <v>618139</v>
      </c>
      <c r="D386">
        <v>241853</v>
      </c>
      <c r="E386" s="1">
        <v>40761</v>
      </c>
      <c r="F386" s="1">
        <v>40767</v>
      </c>
      <c r="G386" s="1">
        <v>40761</v>
      </c>
      <c r="H386" s="1">
        <v>40767</v>
      </c>
      <c r="I386" t="s">
        <v>15</v>
      </c>
      <c r="J386">
        <v>1</v>
      </c>
      <c r="K386">
        <v>1</v>
      </c>
      <c r="L386">
        <v>21185</v>
      </c>
      <c r="M386">
        <v>1</v>
      </c>
      <c r="N386" t="s">
        <v>16</v>
      </c>
      <c r="O386" t="s">
        <v>54</v>
      </c>
      <c r="P386" t="s">
        <v>18</v>
      </c>
      <c r="Q386">
        <v>841138656</v>
      </c>
      <c r="R386" s="8" t="s">
        <v>190</v>
      </c>
      <c r="S386" t="s">
        <v>26</v>
      </c>
      <c r="T386" s="1">
        <v>40763</v>
      </c>
      <c r="U386" s="2">
        <v>73.8</v>
      </c>
      <c r="V386" s="2">
        <v>73.8</v>
      </c>
      <c r="W386" s="3">
        <v>0</v>
      </c>
      <c r="X386" s="2">
        <v>0</v>
      </c>
    </row>
    <row r="387" spans="1:24" outlineLevel="2" x14ac:dyDescent="0.25">
      <c r="A387">
        <v>21185</v>
      </c>
      <c r="B387" t="s">
        <v>14</v>
      </c>
      <c r="C387">
        <v>618139</v>
      </c>
      <c r="D387">
        <v>241853</v>
      </c>
      <c r="E387" s="1">
        <v>40761</v>
      </c>
      <c r="F387" s="1">
        <v>40767</v>
      </c>
      <c r="G387" s="1">
        <v>40761</v>
      </c>
      <c r="H387" s="1">
        <v>40767</v>
      </c>
      <c r="I387" t="s">
        <v>15</v>
      </c>
      <c r="J387">
        <v>1</v>
      </c>
      <c r="K387">
        <v>1</v>
      </c>
      <c r="L387">
        <v>21185</v>
      </c>
      <c r="M387">
        <v>1</v>
      </c>
      <c r="N387" t="s">
        <v>16</v>
      </c>
      <c r="O387" t="s">
        <v>54</v>
      </c>
      <c r="P387" t="s">
        <v>18</v>
      </c>
      <c r="Q387">
        <v>841138656</v>
      </c>
      <c r="R387" s="8" t="s">
        <v>190</v>
      </c>
      <c r="S387" t="s">
        <v>26</v>
      </c>
      <c r="T387" s="1">
        <v>40763</v>
      </c>
      <c r="U387" s="2">
        <v>106.4</v>
      </c>
      <c r="V387" s="2">
        <v>106.4</v>
      </c>
      <c r="W387" s="3">
        <v>0</v>
      </c>
      <c r="X387" s="2">
        <v>0</v>
      </c>
    </row>
    <row r="388" spans="1:24" outlineLevel="2" x14ac:dyDescent="0.25">
      <c r="A388">
        <v>21185</v>
      </c>
      <c r="B388" t="s">
        <v>14</v>
      </c>
      <c r="C388">
        <v>618139</v>
      </c>
      <c r="D388">
        <v>241853</v>
      </c>
      <c r="E388" s="1">
        <v>40761</v>
      </c>
      <c r="F388" s="1">
        <v>40767</v>
      </c>
      <c r="G388" s="1">
        <v>40761</v>
      </c>
      <c r="H388" s="1">
        <v>40767</v>
      </c>
      <c r="I388" t="s">
        <v>15</v>
      </c>
      <c r="J388">
        <v>1</v>
      </c>
      <c r="K388">
        <v>1</v>
      </c>
      <c r="L388">
        <v>21185</v>
      </c>
      <c r="M388">
        <v>1</v>
      </c>
      <c r="N388" t="s">
        <v>16</v>
      </c>
      <c r="O388" t="s">
        <v>54</v>
      </c>
      <c r="P388" t="s">
        <v>18</v>
      </c>
      <c r="Q388">
        <v>841138656</v>
      </c>
      <c r="R388" s="8" t="s">
        <v>190</v>
      </c>
      <c r="S388" t="s">
        <v>26</v>
      </c>
      <c r="T388" s="1">
        <v>40763</v>
      </c>
      <c r="U388" s="2">
        <v>19.489999999999998</v>
      </c>
      <c r="V388" s="2">
        <v>19.489999999999998</v>
      </c>
      <c r="W388" s="3">
        <v>0</v>
      </c>
      <c r="X388" s="2">
        <v>0</v>
      </c>
    </row>
    <row r="389" spans="1:24" outlineLevel="2" x14ac:dyDescent="0.25">
      <c r="A389">
        <v>21185</v>
      </c>
      <c r="B389" t="s">
        <v>14</v>
      </c>
      <c r="C389">
        <v>618139</v>
      </c>
      <c r="D389">
        <v>241853</v>
      </c>
      <c r="E389" s="1">
        <v>40761</v>
      </c>
      <c r="F389" s="1">
        <v>40767</v>
      </c>
      <c r="G389" s="1">
        <v>40761</v>
      </c>
      <c r="H389" s="1">
        <v>40767</v>
      </c>
      <c r="I389" t="s">
        <v>15</v>
      </c>
      <c r="J389">
        <v>1</v>
      </c>
      <c r="K389">
        <v>1</v>
      </c>
      <c r="L389">
        <v>21185</v>
      </c>
      <c r="M389">
        <v>1</v>
      </c>
      <c r="N389" t="s">
        <v>16</v>
      </c>
      <c r="O389" t="s">
        <v>54</v>
      </c>
      <c r="P389" t="s">
        <v>18</v>
      </c>
      <c r="Q389">
        <v>841138656</v>
      </c>
      <c r="R389" s="8" t="s">
        <v>190</v>
      </c>
      <c r="S389" t="s">
        <v>26</v>
      </c>
      <c r="T389" s="1">
        <v>40763</v>
      </c>
      <c r="U389" s="2">
        <v>19.489999999999998</v>
      </c>
      <c r="V389" s="2">
        <v>19.489999999999998</v>
      </c>
      <c r="W389" s="3">
        <v>0</v>
      </c>
      <c r="X389" s="2">
        <v>0</v>
      </c>
    </row>
    <row r="390" spans="1:24" outlineLevel="2" x14ac:dyDescent="0.25">
      <c r="A390">
        <v>21185</v>
      </c>
      <c r="B390" t="s">
        <v>14</v>
      </c>
      <c r="C390">
        <v>618139</v>
      </c>
      <c r="D390">
        <v>241853</v>
      </c>
      <c r="E390" s="1">
        <v>40761</v>
      </c>
      <c r="F390" s="1">
        <v>40767</v>
      </c>
      <c r="G390" s="1">
        <v>40761</v>
      </c>
      <c r="H390" s="1">
        <v>40767</v>
      </c>
      <c r="I390" t="s">
        <v>15</v>
      </c>
      <c r="J390">
        <v>1</v>
      </c>
      <c r="K390">
        <v>1</v>
      </c>
      <c r="L390">
        <v>21185</v>
      </c>
      <c r="M390">
        <v>1</v>
      </c>
      <c r="N390" t="s">
        <v>16</v>
      </c>
      <c r="O390" t="s">
        <v>54</v>
      </c>
      <c r="P390" t="s">
        <v>18</v>
      </c>
      <c r="Q390">
        <v>841138656</v>
      </c>
      <c r="R390" s="8" t="s">
        <v>190</v>
      </c>
      <c r="S390" t="s">
        <v>26</v>
      </c>
      <c r="T390" s="1">
        <v>40763</v>
      </c>
      <c r="U390" s="2">
        <v>19.489999999999998</v>
      </c>
      <c r="V390" s="2">
        <v>19.489999999999998</v>
      </c>
      <c r="W390" s="3">
        <v>0</v>
      </c>
      <c r="X390" s="2">
        <v>0</v>
      </c>
    </row>
    <row r="391" spans="1:24" outlineLevel="2" x14ac:dyDescent="0.25">
      <c r="A391">
        <v>21185</v>
      </c>
      <c r="B391" t="s">
        <v>14</v>
      </c>
      <c r="C391">
        <v>618139</v>
      </c>
      <c r="D391">
        <v>241853</v>
      </c>
      <c r="E391" s="1">
        <v>40761</v>
      </c>
      <c r="F391" s="1">
        <v>40767</v>
      </c>
      <c r="G391" s="1">
        <v>40761</v>
      </c>
      <c r="H391" s="1">
        <v>40767</v>
      </c>
      <c r="I391" t="s">
        <v>15</v>
      </c>
      <c r="J391">
        <v>1</v>
      </c>
      <c r="K391">
        <v>1</v>
      </c>
      <c r="L391">
        <v>21185</v>
      </c>
      <c r="M391">
        <v>1</v>
      </c>
      <c r="N391" t="s">
        <v>16</v>
      </c>
      <c r="O391" t="s">
        <v>54</v>
      </c>
      <c r="P391" t="s">
        <v>18</v>
      </c>
      <c r="Q391">
        <v>841138656</v>
      </c>
      <c r="R391" s="8" t="s">
        <v>190</v>
      </c>
      <c r="S391" t="s">
        <v>26</v>
      </c>
      <c r="T391" s="1">
        <v>40763</v>
      </c>
      <c r="U391" s="2">
        <v>34.119999999999997</v>
      </c>
      <c r="V391" s="2">
        <v>34.119999999999997</v>
      </c>
      <c r="W391" s="3">
        <v>0</v>
      </c>
      <c r="X391" s="2">
        <v>0</v>
      </c>
    </row>
    <row r="392" spans="1:24" outlineLevel="2" x14ac:dyDescent="0.25">
      <c r="A392">
        <v>21185</v>
      </c>
      <c r="B392" t="s">
        <v>14</v>
      </c>
      <c r="C392">
        <v>618139</v>
      </c>
      <c r="D392">
        <v>241853</v>
      </c>
      <c r="E392" s="1">
        <v>40761</v>
      </c>
      <c r="F392" s="1">
        <v>40767</v>
      </c>
      <c r="G392" s="1">
        <v>40761</v>
      </c>
      <c r="H392" s="1">
        <v>40767</v>
      </c>
      <c r="I392" t="s">
        <v>15</v>
      </c>
      <c r="J392">
        <v>1</v>
      </c>
      <c r="K392">
        <v>1</v>
      </c>
      <c r="L392">
        <v>21185</v>
      </c>
      <c r="M392">
        <v>1</v>
      </c>
      <c r="N392" t="s">
        <v>16</v>
      </c>
      <c r="O392" t="s">
        <v>54</v>
      </c>
      <c r="P392" t="s">
        <v>18</v>
      </c>
      <c r="Q392">
        <v>841138656</v>
      </c>
      <c r="R392" s="8" t="s">
        <v>190</v>
      </c>
      <c r="S392" t="s">
        <v>26</v>
      </c>
      <c r="T392" s="1">
        <v>40763</v>
      </c>
      <c r="U392" s="2">
        <v>34.119999999999997</v>
      </c>
      <c r="V392" s="2">
        <v>34.119999999999997</v>
      </c>
      <c r="W392" s="3">
        <v>0</v>
      </c>
      <c r="X392" s="2">
        <v>0</v>
      </c>
    </row>
    <row r="393" spans="1:24" outlineLevel="2" x14ac:dyDescent="0.25">
      <c r="A393">
        <v>21185</v>
      </c>
      <c r="B393" t="s">
        <v>14</v>
      </c>
      <c r="C393">
        <v>618139</v>
      </c>
      <c r="D393">
        <v>241853</v>
      </c>
      <c r="E393" s="1">
        <v>40761</v>
      </c>
      <c r="F393" s="1">
        <v>40767</v>
      </c>
      <c r="G393" s="1">
        <v>40761</v>
      </c>
      <c r="H393" s="1">
        <v>40767</v>
      </c>
      <c r="I393" t="s">
        <v>15</v>
      </c>
      <c r="J393">
        <v>1</v>
      </c>
      <c r="K393">
        <v>1</v>
      </c>
      <c r="L393">
        <v>21185</v>
      </c>
      <c r="M393">
        <v>1</v>
      </c>
      <c r="N393" t="s">
        <v>16</v>
      </c>
      <c r="O393" t="s">
        <v>54</v>
      </c>
      <c r="P393" t="s">
        <v>18</v>
      </c>
      <c r="Q393">
        <v>842193539</v>
      </c>
      <c r="R393" s="8" t="s">
        <v>191</v>
      </c>
      <c r="S393" t="s">
        <v>26</v>
      </c>
      <c r="T393" s="1">
        <v>40640</v>
      </c>
      <c r="U393" s="2">
        <v>40.869999999999997</v>
      </c>
      <c r="V393" s="2">
        <v>40.869999999999997</v>
      </c>
      <c r="W393" s="3">
        <v>0</v>
      </c>
      <c r="X393" s="2">
        <v>0</v>
      </c>
    </row>
    <row r="394" spans="1:24" outlineLevel="2" x14ac:dyDescent="0.25">
      <c r="A394">
        <v>21185</v>
      </c>
      <c r="B394" t="s">
        <v>14</v>
      </c>
      <c r="C394">
        <v>618139</v>
      </c>
      <c r="D394">
        <v>241853</v>
      </c>
      <c r="E394" s="1">
        <v>40761</v>
      </c>
      <c r="F394" s="1">
        <v>40767</v>
      </c>
      <c r="G394" s="1">
        <v>40761</v>
      </c>
      <c r="H394" s="1">
        <v>40767</v>
      </c>
      <c r="I394" t="s">
        <v>15</v>
      </c>
      <c r="J394">
        <v>1</v>
      </c>
      <c r="K394">
        <v>1</v>
      </c>
      <c r="L394">
        <v>21185</v>
      </c>
      <c r="M394">
        <v>1</v>
      </c>
      <c r="N394" t="s">
        <v>16</v>
      </c>
      <c r="O394" t="s">
        <v>54</v>
      </c>
      <c r="P394" t="s">
        <v>18</v>
      </c>
      <c r="Q394">
        <v>842193539</v>
      </c>
      <c r="R394" s="8" t="s">
        <v>191</v>
      </c>
      <c r="S394" t="s">
        <v>26</v>
      </c>
      <c r="T394" s="1">
        <v>40640</v>
      </c>
      <c r="U394" s="2">
        <v>23.82</v>
      </c>
      <c r="V394" s="2">
        <v>23.82</v>
      </c>
      <c r="W394" s="3">
        <v>0</v>
      </c>
      <c r="X394" s="2">
        <v>0</v>
      </c>
    </row>
    <row r="395" spans="1:24" outlineLevel="2" x14ac:dyDescent="0.25">
      <c r="A395">
        <v>21185</v>
      </c>
      <c r="B395" t="s">
        <v>14</v>
      </c>
      <c r="C395">
        <v>618139</v>
      </c>
      <c r="D395">
        <v>241853</v>
      </c>
      <c r="E395" s="1">
        <v>40761</v>
      </c>
      <c r="F395" s="1">
        <v>40767</v>
      </c>
      <c r="G395" s="1">
        <v>40761</v>
      </c>
      <c r="H395" s="1">
        <v>40767</v>
      </c>
      <c r="I395" t="s">
        <v>15</v>
      </c>
      <c r="J395">
        <v>1</v>
      </c>
      <c r="K395">
        <v>1</v>
      </c>
      <c r="L395">
        <v>21185</v>
      </c>
      <c r="M395">
        <v>1</v>
      </c>
      <c r="N395" t="s">
        <v>16</v>
      </c>
      <c r="O395" t="s">
        <v>54</v>
      </c>
      <c r="P395" t="s">
        <v>18</v>
      </c>
      <c r="Q395">
        <v>842193539</v>
      </c>
      <c r="R395" s="8" t="s">
        <v>191</v>
      </c>
      <c r="S395" t="s">
        <v>26</v>
      </c>
      <c r="T395" s="1">
        <v>40640</v>
      </c>
      <c r="U395" s="2">
        <v>2.4900000000000002</v>
      </c>
      <c r="V395" s="2">
        <v>2.4900000000000002</v>
      </c>
      <c r="W395" s="3">
        <v>0</v>
      </c>
      <c r="X395" s="2">
        <v>0</v>
      </c>
    </row>
    <row r="396" spans="1:24" outlineLevel="2" x14ac:dyDescent="0.25">
      <c r="A396">
        <v>21185</v>
      </c>
      <c r="B396" t="s">
        <v>14</v>
      </c>
      <c r="C396">
        <v>618139</v>
      </c>
      <c r="D396">
        <v>241853</v>
      </c>
      <c r="E396" s="1">
        <v>40761</v>
      </c>
      <c r="F396" s="1">
        <v>40767</v>
      </c>
      <c r="G396" s="1">
        <v>40761</v>
      </c>
      <c r="H396" s="1">
        <v>40767</v>
      </c>
      <c r="I396" t="s">
        <v>15</v>
      </c>
      <c r="J396">
        <v>1</v>
      </c>
      <c r="K396">
        <v>1</v>
      </c>
      <c r="L396">
        <v>21185</v>
      </c>
      <c r="M396">
        <v>1</v>
      </c>
      <c r="N396" t="s">
        <v>16</v>
      </c>
      <c r="O396" t="s">
        <v>54</v>
      </c>
      <c r="P396" t="s">
        <v>18</v>
      </c>
      <c r="Q396">
        <v>837095343</v>
      </c>
      <c r="R396" s="8" t="s">
        <v>192</v>
      </c>
      <c r="S396" t="s">
        <v>26</v>
      </c>
      <c r="T396" s="1">
        <v>40746</v>
      </c>
      <c r="U396" s="2">
        <v>5.5</v>
      </c>
      <c r="V396" s="2">
        <v>5.5</v>
      </c>
      <c r="W396" s="3">
        <v>0</v>
      </c>
      <c r="X396" s="2">
        <v>0</v>
      </c>
    </row>
    <row r="397" spans="1:24" outlineLevel="2" x14ac:dyDescent="0.25">
      <c r="A397">
        <v>21185</v>
      </c>
      <c r="B397" t="s">
        <v>14</v>
      </c>
      <c r="C397">
        <v>618139</v>
      </c>
      <c r="D397">
        <v>241853</v>
      </c>
      <c r="E397" s="1">
        <v>40761</v>
      </c>
      <c r="F397" s="1">
        <v>40767</v>
      </c>
      <c r="G397" s="1">
        <v>40761</v>
      </c>
      <c r="H397" s="1">
        <v>40767</v>
      </c>
      <c r="I397" t="s">
        <v>15</v>
      </c>
      <c r="J397">
        <v>1</v>
      </c>
      <c r="K397">
        <v>1</v>
      </c>
      <c r="L397">
        <v>21185</v>
      </c>
      <c r="M397">
        <v>1</v>
      </c>
      <c r="N397" t="s">
        <v>16</v>
      </c>
      <c r="O397" t="s">
        <v>54</v>
      </c>
      <c r="P397" t="s">
        <v>18</v>
      </c>
      <c r="Q397">
        <v>837095343</v>
      </c>
      <c r="R397" s="8" t="s">
        <v>192</v>
      </c>
      <c r="S397" t="s">
        <v>26</v>
      </c>
      <c r="T397" s="1">
        <v>40746</v>
      </c>
      <c r="U397" s="2">
        <v>5.5</v>
      </c>
      <c r="V397" s="2">
        <v>5.5</v>
      </c>
      <c r="W397" s="3">
        <v>0</v>
      </c>
      <c r="X397" s="2">
        <v>0</v>
      </c>
    </row>
    <row r="398" spans="1:24" outlineLevel="2" x14ac:dyDescent="0.25">
      <c r="A398">
        <v>21185</v>
      </c>
      <c r="B398" t="s">
        <v>14</v>
      </c>
      <c r="C398">
        <v>618139</v>
      </c>
      <c r="D398">
        <v>241853</v>
      </c>
      <c r="E398" s="1">
        <v>40761</v>
      </c>
      <c r="F398" s="1">
        <v>40767</v>
      </c>
      <c r="G398" s="1">
        <v>40761</v>
      </c>
      <c r="H398" s="1">
        <v>40767</v>
      </c>
      <c r="I398" t="s">
        <v>15</v>
      </c>
      <c r="J398">
        <v>1</v>
      </c>
      <c r="K398">
        <v>1</v>
      </c>
      <c r="L398">
        <v>21185</v>
      </c>
      <c r="M398">
        <v>1</v>
      </c>
      <c r="N398" t="s">
        <v>16</v>
      </c>
      <c r="O398" t="s">
        <v>54</v>
      </c>
      <c r="P398" t="s">
        <v>18</v>
      </c>
      <c r="Q398">
        <v>837095343</v>
      </c>
      <c r="R398" s="8" t="s">
        <v>192</v>
      </c>
      <c r="S398" t="s">
        <v>26</v>
      </c>
      <c r="T398" s="1">
        <v>40746</v>
      </c>
      <c r="U398" s="2">
        <v>5.5</v>
      </c>
      <c r="V398" s="2">
        <v>5.5</v>
      </c>
      <c r="W398" s="3">
        <v>0</v>
      </c>
      <c r="X398" s="2">
        <v>0</v>
      </c>
    </row>
    <row r="399" spans="1:24" outlineLevel="2" x14ac:dyDescent="0.25">
      <c r="A399">
        <v>21185</v>
      </c>
      <c r="B399" t="s">
        <v>14</v>
      </c>
      <c r="C399">
        <v>618139</v>
      </c>
      <c r="D399">
        <v>241853</v>
      </c>
      <c r="E399" s="1">
        <v>40761</v>
      </c>
      <c r="F399" s="1">
        <v>40767</v>
      </c>
      <c r="G399" s="1">
        <v>40761</v>
      </c>
      <c r="H399" s="1">
        <v>40767</v>
      </c>
      <c r="I399" t="s">
        <v>15</v>
      </c>
      <c r="J399">
        <v>1</v>
      </c>
      <c r="K399">
        <v>1</v>
      </c>
      <c r="L399">
        <v>21185</v>
      </c>
      <c r="M399">
        <v>1</v>
      </c>
      <c r="N399" t="s">
        <v>16</v>
      </c>
      <c r="O399" t="s">
        <v>54</v>
      </c>
      <c r="P399" t="s">
        <v>18</v>
      </c>
      <c r="Q399">
        <v>837095343</v>
      </c>
      <c r="R399" s="8" t="s">
        <v>193</v>
      </c>
      <c r="S399" t="s">
        <v>26</v>
      </c>
      <c r="T399" s="1">
        <v>40752</v>
      </c>
      <c r="U399" s="2">
        <v>13.98</v>
      </c>
      <c r="V399" s="2">
        <v>13.98</v>
      </c>
      <c r="W399" s="3">
        <v>0</v>
      </c>
      <c r="X399" s="2">
        <v>0</v>
      </c>
    </row>
    <row r="400" spans="1:24" outlineLevel="2" x14ac:dyDescent="0.25">
      <c r="A400">
        <v>21185</v>
      </c>
      <c r="B400" t="s">
        <v>14</v>
      </c>
      <c r="C400">
        <v>618139</v>
      </c>
      <c r="D400">
        <v>241853</v>
      </c>
      <c r="E400" s="1">
        <v>40761</v>
      </c>
      <c r="F400" s="1">
        <v>40767</v>
      </c>
      <c r="G400" s="1">
        <v>40761</v>
      </c>
      <c r="H400" s="1">
        <v>40767</v>
      </c>
      <c r="I400" t="s">
        <v>15</v>
      </c>
      <c r="J400">
        <v>1</v>
      </c>
      <c r="K400">
        <v>1</v>
      </c>
      <c r="L400">
        <v>21185</v>
      </c>
      <c r="M400">
        <v>1</v>
      </c>
      <c r="N400" t="s">
        <v>16</v>
      </c>
      <c r="O400" t="s">
        <v>54</v>
      </c>
      <c r="P400" t="s">
        <v>18</v>
      </c>
      <c r="Q400">
        <v>837095343</v>
      </c>
      <c r="R400" s="8" t="s">
        <v>193</v>
      </c>
      <c r="S400" t="s">
        <v>26</v>
      </c>
      <c r="T400" s="1">
        <v>40752</v>
      </c>
      <c r="U400" s="2">
        <v>11.65</v>
      </c>
      <c r="V400" s="2">
        <v>11.65</v>
      </c>
      <c r="W400" s="3">
        <v>0</v>
      </c>
      <c r="X400" s="2">
        <v>0</v>
      </c>
    </row>
    <row r="401" spans="1:24" outlineLevel="2" x14ac:dyDescent="0.25">
      <c r="A401">
        <v>21185</v>
      </c>
      <c r="B401" t="s">
        <v>14</v>
      </c>
      <c r="C401">
        <v>618139</v>
      </c>
      <c r="D401">
        <v>241853</v>
      </c>
      <c r="E401" s="1">
        <v>40761</v>
      </c>
      <c r="F401" s="1">
        <v>40767</v>
      </c>
      <c r="G401" s="1">
        <v>40761</v>
      </c>
      <c r="H401" s="1">
        <v>40767</v>
      </c>
      <c r="I401" t="s">
        <v>15</v>
      </c>
      <c r="J401">
        <v>1</v>
      </c>
      <c r="K401">
        <v>1</v>
      </c>
      <c r="L401">
        <v>21185</v>
      </c>
      <c r="M401">
        <v>1</v>
      </c>
      <c r="N401" t="s">
        <v>16</v>
      </c>
      <c r="O401" t="s">
        <v>54</v>
      </c>
      <c r="P401" t="s">
        <v>18</v>
      </c>
      <c r="Q401">
        <v>837095343</v>
      </c>
      <c r="R401" s="8" t="s">
        <v>194</v>
      </c>
      <c r="S401" t="s">
        <v>26</v>
      </c>
      <c r="T401" s="1">
        <v>40752</v>
      </c>
      <c r="U401" s="2">
        <v>98.8</v>
      </c>
      <c r="V401" s="2">
        <v>98.8</v>
      </c>
      <c r="W401" s="3">
        <v>0</v>
      </c>
      <c r="X401" s="2">
        <v>0</v>
      </c>
    </row>
    <row r="402" spans="1:24" outlineLevel="2" x14ac:dyDescent="0.25">
      <c r="A402">
        <v>21185</v>
      </c>
      <c r="B402" t="s">
        <v>14</v>
      </c>
      <c r="C402">
        <v>618139</v>
      </c>
      <c r="D402">
        <v>241853</v>
      </c>
      <c r="E402" s="1">
        <v>40761</v>
      </c>
      <c r="F402" s="1">
        <v>40767</v>
      </c>
      <c r="G402" s="1">
        <v>40761</v>
      </c>
      <c r="H402" s="1">
        <v>40767</v>
      </c>
      <c r="I402" t="s">
        <v>15</v>
      </c>
      <c r="J402">
        <v>1</v>
      </c>
      <c r="K402">
        <v>1</v>
      </c>
      <c r="L402">
        <v>21185</v>
      </c>
      <c r="M402">
        <v>1</v>
      </c>
      <c r="N402" t="s">
        <v>16</v>
      </c>
      <c r="O402" t="s">
        <v>54</v>
      </c>
      <c r="P402" t="s">
        <v>18</v>
      </c>
      <c r="Q402">
        <v>837095343</v>
      </c>
      <c r="R402" s="8" t="s">
        <v>194</v>
      </c>
      <c r="S402" t="s">
        <v>26</v>
      </c>
      <c r="T402" s="1">
        <v>40752</v>
      </c>
      <c r="U402" s="2">
        <v>5.03</v>
      </c>
      <c r="V402" s="2">
        <v>5.03</v>
      </c>
      <c r="W402" s="3">
        <v>0</v>
      </c>
      <c r="X402" s="2">
        <v>0</v>
      </c>
    </row>
    <row r="403" spans="1:24" outlineLevel="2" x14ac:dyDescent="0.25">
      <c r="A403">
        <v>21185</v>
      </c>
      <c r="B403" t="s">
        <v>14</v>
      </c>
      <c r="C403">
        <v>618139</v>
      </c>
      <c r="D403">
        <v>241853</v>
      </c>
      <c r="E403" s="1">
        <v>40761</v>
      </c>
      <c r="F403" s="1">
        <v>40767</v>
      </c>
      <c r="G403" s="1">
        <v>40761</v>
      </c>
      <c r="H403" s="1">
        <v>40767</v>
      </c>
      <c r="I403" t="s">
        <v>15</v>
      </c>
      <c r="J403">
        <v>1</v>
      </c>
      <c r="K403">
        <v>1</v>
      </c>
      <c r="L403">
        <v>21185</v>
      </c>
      <c r="M403">
        <v>1</v>
      </c>
      <c r="N403" t="s">
        <v>16</v>
      </c>
      <c r="O403" t="s">
        <v>54</v>
      </c>
      <c r="P403" t="s">
        <v>18</v>
      </c>
      <c r="Q403">
        <v>837095343</v>
      </c>
      <c r="R403" s="8" t="s">
        <v>194</v>
      </c>
      <c r="S403" t="s">
        <v>26</v>
      </c>
      <c r="T403" s="1">
        <v>40752</v>
      </c>
      <c r="U403" s="2">
        <v>3.36</v>
      </c>
      <c r="V403" s="2">
        <v>3.36</v>
      </c>
      <c r="W403" s="3">
        <v>0</v>
      </c>
      <c r="X403" s="2">
        <v>0</v>
      </c>
    </row>
    <row r="404" spans="1:24" outlineLevel="2" x14ac:dyDescent="0.25">
      <c r="A404">
        <v>21185</v>
      </c>
      <c r="B404" t="s">
        <v>14</v>
      </c>
      <c r="C404">
        <v>618139</v>
      </c>
      <c r="D404">
        <v>241853</v>
      </c>
      <c r="E404" s="1">
        <v>40761</v>
      </c>
      <c r="F404" s="1">
        <v>40767</v>
      </c>
      <c r="G404" s="1">
        <v>40761</v>
      </c>
      <c r="H404" s="1">
        <v>40767</v>
      </c>
      <c r="I404" t="s">
        <v>15</v>
      </c>
      <c r="J404">
        <v>1</v>
      </c>
      <c r="K404">
        <v>1</v>
      </c>
      <c r="L404">
        <v>21185</v>
      </c>
      <c r="M404">
        <v>1</v>
      </c>
      <c r="N404" t="s">
        <v>16</v>
      </c>
      <c r="O404" t="s">
        <v>54</v>
      </c>
      <c r="P404" t="s">
        <v>18</v>
      </c>
      <c r="Q404">
        <v>837095343</v>
      </c>
      <c r="R404" s="8" t="s">
        <v>194</v>
      </c>
      <c r="S404" t="s">
        <v>26</v>
      </c>
      <c r="T404" s="1">
        <v>40752</v>
      </c>
      <c r="U404" s="2">
        <v>4.6100000000000003</v>
      </c>
      <c r="V404" s="2">
        <v>4.6100000000000003</v>
      </c>
      <c r="W404" s="3">
        <v>0</v>
      </c>
      <c r="X404" s="2">
        <v>0</v>
      </c>
    </row>
    <row r="405" spans="1:24" outlineLevel="2" x14ac:dyDescent="0.25">
      <c r="A405">
        <v>21185</v>
      </c>
      <c r="B405" t="s">
        <v>14</v>
      </c>
      <c r="C405">
        <v>618139</v>
      </c>
      <c r="D405">
        <v>241853</v>
      </c>
      <c r="E405" s="1">
        <v>40761</v>
      </c>
      <c r="F405" s="1">
        <v>40767</v>
      </c>
      <c r="G405" s="1">
        <v>40761</v>
      </c>
      <c r="H405" s="1">
        <v>40767</v>
      </c>
      <c r="I405" t="s">
        <v>15</v>
      </c>
      <c r="J405">
        <v>1</v>
      </c>
      <c r="K405">
        <v>1</v>
      </c>
      <c r="L405">
        <v>21185</v>
      </c>
      <c r="M405">
        <v>1</v>
      </c>
      <c r="N405" t="s">
        <v>16</v>
      </c>
      <c r="O405" t="s">
        <v>54</v>
      </c>
      <c r="P405" t="s">
        <v>18</v>
      </c>
      <c r="Q405">
        <v>837095343</v>
      </c>
      <c r="R405" s="8" t="s">
        <v>194</v>
      </c>
      <c r="S405" t="s">
        <v>26</v>
      </c>
      <c r="T405" s="1">
        <v>40752</v>
      </c>
      <c r="U405" s="2">
        <v>3</v>
      </c>
      <c r="V405" s="2">
        <v>3</v>
      </c>
      <c r="W405" s="3">
        <v>0</v>
      </c>
      <c r="X405" s="2">
        <v>0</v>
      </c>
    </row>
    <row r="406" spans="1:24" outlineLevel="2" x14ac:dyDescent="0.25">
      <c r="A406">
        <v>21185</v>
      </c>
      <c r="B406" t="s">
        <v>14</v>
      </c>
      <c r="C406">
        <v>618139</v>
      </c>
      <c r="D406">
        <v>241853</v>
      </c>
      <c r="E406" s="1">
        <v>40761</v>
      </c>
      <c r="F406" s="1">
        <v>40767</v>
      </c>
      <c r="G406" s="1">
        <v>40761</v>
      </c>
      <c r="H406" s="1">
        <v>40767</v>
      </c>
      <c r="I406" t="s">
        <v>15</v>
      </c>
      <c r="J406">
        <v>1</v>
      </c>
      <c r="K406">
        <v>1</v>
      </c>
      <c r="L406">
        <v>21185</v>
      </c>
      <c r="M406">
        <v>1</v>
      </c>
      <c r="N406" t="s">
        <v>16</v>
      </c>
      <c r="O406" t="s">
        <v>54</v>
      </c>
      <c r="P406" t="s">
        <v>18</v>
      </c>
      <c r="Q406">
        <v>837095343</v>
      </c>
      <c r="R406" s="8" t="s">
        <v>194</v>
      </c>
      <c r="S406" t="s">
        <v>26</v>
      </c>
      <c r="T406" s="1">
        <v>40752</v>
      </c>
      <c r="U406" s="2">
        <v>94.91</v>
      </c>
      <c r="V406" s="2">
        <v>94.91</v>
      </c>
      <c r="W406" s="3">
        <v>0</v>
      </c>
      <c r="X406" s="2">
        <v>0</v>
      </c>
    </row>
    <row r="407" spans="1:24" outlineLevel="2" x14ac:dyDescent="0.25">
      <c r="A407">
        <v>21185</v>
      </c>
      <c r="B407" t="s">
        <v>14</v>
      </c>
      <c r="C407">
        <v>618139</v>
      </c>
      <c r="D407">
        <v>241853</v>
      </c>
      <c r="E407" s="1">
        <v>40761</v>
      </c>
      <c r="F407" s="1">
        <v>40767</v>
      </c>
      <c r="G407" s="1">
        <v>40761</v>
      </c>
      <c r="H407" s="1">
        <v>40767</v>
      </c>
      <c r="I407" t="s">
        <v>15</v>
      </c>
      <c r="J407">
        <v>1</v>
      </c>
      <c r="K407">
        <v>1</v>
      </c>
      <c r="L407">
        <v>21185</v>
      </c>
      <c r="M407">
        <v>1</v>
      </c>
      <c r="N407" t="s">
        <v>16</v>
      </c>
      <c r="O407" t="s">
        <v>54</v>
      </c>
      <c r="P407" t="s">
        <v>18</v>
      </c>
      <c r="Q407">
        <v>840255176</v>
      </c>
      <c r="R407" s="8" t="s">
        <v>195</v>
      </c>
      <c r="S407" t="s">
        <v>26</v>
      </c>
      <c r="T407" s="1">
        <v>40765</v>
      </c>
      <c r="U407" s="2">
        <v>73.8</v>
      </c>
      <c r="V407" s="2">
        <v>73.8</v>
      </c>
      <c r="W407" s="3">
        <v>0</v>
      </c>
      <c r="X407" s="2">
        <v>0</v>
      </c>
    </row>
    <row r="408" spans="1:24" outlineLevel="2" x14ac:dyDescent="0.25">
      <c r="A408">
        <v>21185</v>
      </c>
      <c r="B408" t="s">
        <v>14</v>
      </c>
      <c r="C408">
        <v>618139</v>
      </c>
      <c r="D408">
        <v>241853</v>
      </c>
      <c r="E408" s="1">
        <v>40761</v>
      </c>
      <c r="F408" s="1">
        <v>40767</v>
      </c>
      <c r="G408" s="1">
        <v>40761</v>
      </c>
      <c r="H408" s="1">
        <v>40767</v>
      </c>
      <c r="I408" t="s">
        <v>15</v>
      </c>
      <c r="J408">
        <v>1</v>
      </c>
      <c r="K408">
        <v>1</v>
      </c>
      <c r="L408">
        <v>21185</v>
      </c>
      <c r="M408">
        <v>1</v>
      </c>
      <c r="N408" t="s">
        <v>16</v>
      </c>
      <c r="O408" t="s">
        <v>54</v>
      </c>
      <c r="P408" t="s">
        <v>18</v>
      </c>
      <c r="Q408">
        <v>840255176</v>
      </c>
      <c r="R408" s="8" t="s">
        <v>196</v>
      </c>
      <c r="S408" t="s">
        <v>26</v>
      </c>
      <c r="T408" s="1">
        <v>40766</v>
      </c>
      <c r="U408" s="2">
        <v>46.98</v>
      </c>
      <c r="V408" s="2">
        <v>46.98</v>
      </c>
      <c r="W408" s="3">
        <v>0</v>
      </c>
      <c r="X408" s="2">
        <v>0</v>
      </c>
    </row>
    <row r="409" spans="1:24" outlineLevel="2" x14ac:dyDescent="0.25">
      <c r="A409">
        <v>21185</v>
      </c>
      <c r="B409" t="s">
        <v>14</v>
      </c>
      <c r="C409">
        <v>618139</v>
      </c>
      <c r="D409">
        <v>241853</v>
      </c>
      <c r="E409" s="1">
        <v>40761</v>
      </c>
      <c r="F409" s="1">
        <v>40767</v>
      </c>
      <c r="G409" s="1">
        <v>40761</v>
      </c>
      <c r="H409" s="1">
        <v>40767</v>
      </c>
      <c r="I409" t="s">
        <v>15</v>
      </c>
      <c r="J409">
        <v>1</v>
      </c>
      <c r="K409">
        <v>1</v>
      </c>
      <c r="L409">
        <v>21185</v>
      </c>
      <c r="M409">
        <v>1</v>
      </c>
      <c r="N409" t="s">
        <v>16</v>
      </c>
      <c r="O409" t="s">
        <v>54</v>
      </c>
      <c r="P409" t="s">
        <v>18</v>
      </c>
      <c r="Q409">
        <v>840255176</v>
      </c>
      <c r="R409" s="8" t="s">
        <v>196</v>
      </c>
      <c r="S409" t="s">
        <v>26</v>
      </c>
      <c r="T409" s="1">
        <v>40766</v>
      </c>
      <c r="U409" s="2">
        <v>35.65</v>
      </c>
      <c r="V409" s="2">
        <v>35.65</v>
      </c>
      <c r="W409" s="3">
        <v>0</v>
      </c>
      <c r="X409" s="2">
        <v>0</v>
      </c>
    </row>
    <row r="410" spans="1:24" outlineLevel="2" x14ac:dyDescent="0.25">
      <c r="A410">
        <v>21185</v>
      </c>
      <c r="B410" t="s">
        <v>14</v>
      </c>
      <c r="C410">
        <v>618139</v>
      </c>
      <c r="D410">
        <v>241853</v>
      </c>
      <c r="E410" s="1">
        <v>40761</v>
      </c>
      <c r="F410" s="1">
        <v>40767</v>
      </c>
      <c r="G410" s="1">
        <v>40761</v>
      </c>
      <c r="H410" s="1">
        <v>40767</v>
      </c>
      <c r="I410" t="s">
        <v>15</v>
      </c>
      <c r="J410">
        <v>1</v>
      </c>
      <c r="K410">
        <v>1</v>
      </c>
      <c r="L410">
        <v>21185</v>
      </c>
      <c r="M410">
        <v>1</v>
      </c>
      <c r="N410" t="s">
        <v>16</v>
      </c>
      <c r="O410" t="s">
        <v>54</v>
      </c>
      <c r="P410" t="s">
        <v>18</v>
      </c>
      <c r="Q410">
        <v>840255176</v>
      </c>
      <c r="R410" s="8" t="s">
        <v>196</v>
      </c>
      <c r="S410" t="s">
        <v>26</v>
      </c>
      <c r="T410" s="1">
        <v>40766</v>
      </c>
      <c r="U410" s="2">
        <v>32.04</v>
      </c>
      <c r="V410" s="2">
        <v>32.04</v>
      </c>
      <c r="W410" s="3">
        <v>0</v>
      </c>
      <c r="X410" s="2">
        <v>0</v>
      </c>
    </row>
    <row r="411" spans="1:24" outlineLevel="2" x14ac:dyDescent="0.25">
      <c r="A411">
        <v>21185</v>
      </c>
      <c r="B411" t="s">
        <v>14</v>
      </c>
      <c r="C411">
        <v>618139</v>
      </c>
      <c r="D411">
        <v>241853</v>
      </c>
      <c r="E411" s="1">
        <v>40761</v>
      </c>
      <c r="F411" s="1">
        <v>40767</v>
      </c>
      <c r="G411" s="1">
        <v>40761</v>
      </c>
      <c r="H411" s="1">
        <v>40767</v>
      </c>
      <c r="I411" t="s">
        <v>15</v>
      </c>
      <c r="J411">
        <v>1</v>
      </c>
      <c r="K411">
        <v>1</v>
      </c>
      <c r="L411">
        <v>21185</v>
      </c>
      <c r="M411">
        <v>1</v>
      </c>
      <c r="N411" t="s">
        <v>16</v>
      </c>
      <c r="O411" t="s">
        <v>54</v>
      </c>
      <c r="P411" t="s">
        <v>18</v>
      </c>
      <c r="Q411">
        <v>839366529</v>
      </c>
      <c r="R411" s="8" t="s">
        <v>197</v>
      </c>
      <c r="S411" t="s">
        <v>26</v>
      </c>
      <c r="T411" s="1">
        <v>40739</v>
      </c>
      <c r="U411" s="2">
        <v>40.869999999999997</v>
      </c>
      <c r="V411" s="2">
        <v>40.869999999999997</v>
      </c>
      <c r="W411" s="3">
        <v>0</v>
      </c>
      <c r="X411" s="2">
        <v>0</v>
      </c>
    </row>
    <row r="412" spans="1:24" outlineLevel="2" x14ac:dyDescent="0.25">
      <c r="A412">
        <v>21185</v>
      </c>
      <c r="B412" t="s">
        <v>14</v>
      </c>
      <c r="C412">
        <v>618139</v>
      </c>
      <c r="D412">
        <v>241853</v>
      </c>
      <c r="E412" s="1">
        <v>40761</v>
      </c>
      <c r="F412" s="1">
        <v>40767</v>
      </c>
      <c r="G412" s="1">
        <v>40761</v>
      </c>
      <c r="H412" s="1">
        <v>40767</v>
      </c>
      <c r="I412" t="s">
        <v>15</v>
      </c>
      <c r="J412">
        <v>1</v>
      </c>
      <c r="K412">
        <v>1</v>
      </c>
      <c r="L412">
        <v>21185</v>
      </c>
      <c r="M412">
        <v>1</v>
      </c>
      <c r="N412" t="s">
        <v>16</v>
      </c>
      <c r="O412" t="s">
        <v>54</v>
      </c>
      <c r="P412" t="s">
        <v>18</v>
      </c>
      <c r="Q412">
        <v>840709384</v>
      </c>
      <c r="R412" s="8" t="s">
        <v>198</v>
      </c>
      <c r="S412" t="s">
        <v>26</v>
      </c>
      <c r="T412" s="1">
        <v>40633</v>
      </c>
      <c r="U412" s="2">
        <v>283.10000000000002</v>
      </c>
      <c r="V412" s="2">
        <v>283.10000000000002</v>
      </c>
      <c r="W412" s="3">
        <v>0</v>
      </c>
      <c r="X412" s="2">
        <v>0</v>
      </c>
    </row>
    <row r="413" spans="1:24" outlineLevel="2" x14ac:dyDescent="0.25">
      <c r="A413">
        <v>21185</v>
      </c>
      <c r="B413" t="s">
        <v>14</v>
      </c>
      <c r="C413">
        <v>618139</v>
      </c>
      <c r="D413">
        <v>241853</v>
      </c>
      <c r="E413" s="1">
        <v>40761</v>
      </c>
      <c r="F413" s="1">
        <v>40767</v>
      </c>
      <c r="G413" s="1">
        <v>40761</v>
      </c>
      <c r="H413" s="1">
        <v>40767</v>
      </c>
      <c r="I413" t="s">
        <v>15</v>
      </c>
      <c r="J413">
        <v>1</v>
      </c>
      <c r="K413">
        <v>1</v>
      </c>
      <c r="L413">
        <v>21185</v>
      </c>
      <c r="M413">
        <v>1</v>
      </c>
      <c r="N413" t="s">
        <v>16</v>
      </c>
      <c r="O413" t="s">
        <v>54</v>
      </c>
      <c r="P413" t="s">
        <v>18</v>
      </c>
      <c r="Q413">
        <v>842878590</v>
      </c>
      <c r="R413" s="8" t="s">
        <v>199</v>
      </c>
      <c r="S413" t="s">
        <v>26</v>
      </c>
      <c r="T413" s="1">
        <v>40760</v>
      </c>
      <c r="U413" s="2">
        <v>40.869999999999997</v>
      </c>
      <c r="V413" s="2">
        <v>40.869999999999997</v>
      </c>
      <c r="W413" s="3">
        <v>0</v>
      </c>
      <c r="X413" s="2">
        <v>0</v>
      </c>
    </row>
    <row r="414" spans="1:24" outlineLevel="2" x14ac:dyDescent="0.25">
      <c r="A414">
        <v>21185</v>
      </c>
      <c r="B414" t="s">
        <v>14</v>
      </c>
      <c r="C414">
        <v>618139</v>
      </c>
      <c r="D414">
        <v>241853</v>
      </c>
      <c r="E414" s="1">
        <v>40761</v>
      </c>
      <c r="F414" s="1">
        <v>40767</v>
      </c>
      <c r="G414" s="1">
        <v>40761</v>
      </c>
      <c r="H414" s="1">
        <v>40767</v>
      </c>
      <c r="I414" t="s">
        <v>15</v>
      </c>
      <c r="J414">
        <v>1</v>
      </c>
      <c r="K414">
        <v>1</v>
      </c>
      <c r="L414">
        <v>21185</v>
      </c>
      <c r="M414">
        <v>1</v>
      </c>
      <c r="N414" t="s">
        <v>16</v>
      </c>
      <c r="O414" t="s">
        <v>54</v>
      </c>
      <c r="P414" t="s">
        <v>18</v>
      </c>
      <c r="Q414">
        <v>842878590</v>
      </c>
      <c r="R414" s="8" t="s">
        <v>199</v>
      </c>
      <c r="S414" t="s">
        <v>26</v>
      </c>
      <c r="T414" s="1">
        <v>40760</v>
      </c>
      <c r="U414" s="2">
        <v>20</v>
      </c>
      <c r="V414" s="2">
        <v>20</v>
      </c>
      <c r="W414" s="3">
        <v>0</v>
      </c>
      <c r="X414" s="2">
        <v>0</v>
      </c>
    </row>
    <row r="415" spans="1:24" outlineLevel="2" x14ac:dyDescent="0.25">
      <c r="A415">
        <v>21185</v>
      </c>
      <c r="B415" t="s">
        <v>14</v>
      </c>
      <c r="C415">
        <v>618139</v>
      </c>
      <c r="D415">
        <v>241853</v>
      </c>
      <c r="E415" s="1">
        <v>40761</v>
      </c>
      <c r="F415" s="1">
        <v>40767</v>
      </c>
      <c r="G415" s="1">
        <v>40761</v>
      </c>
      <c r="H415" s="1">
        <v>40767</v>
      </c>
      <c r="I415" t="s">
        <v>15</v>
      </c>
      <c r="J415">
        <v>1</v>
      </c>
      <c r="K415">
        <v>1</v>
      </c>
      <c r="L415">
        <v>21185</v>
      </c>
      <c r="M415">
        <v>1</v>
      </c>
      <c r="N415" t="s">
        <v>16</v>
      </c>
      <c r="O415" t="s">
        <v>54</v>
      </c>
      <c r="P415" t="s">
        <v>18</v>
      </c>
      <c r="Q415">
        <v>836854906</v>
      </c>
      <c r="R415" s="8" t="s">
        <v>200</v>
      </c>
      <c r="S415" t="s">
        <v>26</v>
      </c>
      <c r="T415" s="1">
        <v>40764</v>
      </c>
      <c r="U415" s="2">
        <v>40.869999999999997</v>
      </c>
      <c r="V415" s="2">
        <v>40.869999999999997</v>
      </c>
      <c r="W415" s="3">
        <v>0</v>
      </c>
      <c r="X415" s="2">
        <v>0</v>
      </c>
    </row>
    <row r="416" spans="1:24" outlineLevel="2" x14ac:dyDescent="0.25">
      <c r="A416">
        <v>21185</v>
      </c>
      <c r="B416" t="s">
        <v>14</v>
      </c>
      <c r="C416">
        <v>618139</v>
      </c>
      <c r="D416">
        <v>241853</v>
      </c>
      <c r="E416" s="1">
        <v>40761</v>
      </c>
      <c r="F416" s="1">
        <v>40767</v>
      </c>
      <c r="G416" s="1">
        <v>40761</v>
      </c>
      <c r="H416" s="1">
        <v>40767</v>
      </c>
      <c r="I416" t="s">
        <v>15</v>
      </c>
      <c r="J416">
        <v>1</v>
      </c>
      <c r="K416">
        <v>1</v>
      </c>
      <c r="L416">
        <v>21185</v>
      </c>
      <c r="M416">
        <v>1</v>
      </c>
      <c r="N416" t="s">
        <v>16</v>
      </c>
      <c r="O416" t="s">
        <v>54</v>
      </c>
      <c r="P416" t="s">
        <v>18</v>
      </c>
      <c r="Q416">
        <v>841932295</v>
      </c>
      <c r="R416" s="8" t="s">
        <v>201</v>
      </c>
      <c r="S416" t="s">
        <v>23</v>
      </c>
      <c r="T416" s="1">
        <v>40745</v>
      </c>
      <c r="U416" s="2">
        <v>34.159999999999997</v>
      </c>
      <c r="V416" s="2">
        <v>34.159999999999997</v>
      </c>
      <c r="W416" s="3">
        <v>0</v>
      </c>
      <c r="X416" s="2">
        <v>0</v>
      </c>
    </row>
    <row r="417" spans="1:24" outlineLevel="2" x14ac:dyDescent="0.25">
      <c r="A417">
        <v>21185</v>
      </c>
      <c r="B417" t="s">
        <v>14</v>
      </c>
      <c r="C417">
        <v>618139</v>
      </c>
      <c r="D417">
        <v>241853</v>
      </c>
      <c r="E417" s="1">
        <v>40761</v>
      </c>
      <c r="F417" s="1">
        <v>40767</v>
      </c>
      <c r="G417" s="1">
        <v>40761</v>
      </c>
      <c r="H417" s="1">
        <v>40767</v>
      </c>
      <c r="I417" t="s">
        <v>15</v>
      </c>
      <c r="J417">
        <v>1</v>
      </c>
      <c r="K417">
        <v>1</v>
      </c>
      <c r="L417">
        <v>21185</v>
      </c>
      <c r="M417">
        <v>1</v>
      </c>
      <c r="N417" t="s">
        <v>16</v>
      </c>
      <c r="O417" t="s">
        <v>54</v>
      </c>
      <c r="P417" t="s">
        <v>18</v>
      </c>
      <c r="Q417">
        <v>845232735</v>
      </c>
      <c r="R417" s="8" t="s">
        <v>202</v>
      </c>
      <c r="S417" t="s">
        <v>26</v>
      </c>
      <c r="T417" s="1">
        <v>40758</v>
      </c>
      <c r="U417" s="2">
        <v>644</v>
      </c>
      <c r="V417" s="2">
        <v>644</v>
      </c>
      <c r="W417" s="3">
        <v>0</v>
      </c>
      <c r="X417" s="2">
        <v>0</v>
      </c>
    </row>
    <row r="418" spans="1:24" outlineLevel="2" x14ac:dyDescent="0.25">
      <c r="A418">
        <v>21185</v>
      </c>
      <c r="B418" t="s">
        <v>14</v>
      </c>
      <c r="C418">
        <v>618139</v>
      </c>
      <c r="D418">
        <v>241853</v>
      </c>
      <c r="E418" s="1">
        <v>40761</v>
      </c>
      <c r="F418" s="1">
        <v>40767</v>
      </c>
      <c r="G418" s="1">
        <v>40761</v>
      </c>
      <c r="H418" s="1">
        <v>40767</v>
      </c>
      <c r="I418" t="s">
        <v>15</v>
      </c>
      <c r="J418">
        <v>1</v>
      </c>
      <c r="K418">
        <v>1</v>
      </c>
      <c r="L418">
        <v>21185</v>
      </c>
      <c r="M418">
        <v>1</v>
      </c>
      <c r="N418" t="s">
        <v>16</v>
      </c>
      <c r="O418" t="s">
        <v>54</v>
      </c>
      <c r="P418" t="s">
        <v>18</v>
      </c>
      <c r="Q418">
        <v>845232735</v>
      </c>
      <c r="R418" s="8" t="s">
        <v>202</v>
      </c>
      <c r="S418" t="s">
        <v>26</v>
      </c>
      <c r="T418" s="1">
        <v>40758</v>
      </c>
      <c r="U418" s="2">
        <v>37.799999999999997</v>
      </c>
      <c r="V418" s="2">
        <v>37.799999999999997</v>
      </c>
      <c r="W418" s="3">
        <v>0</v>
      </c>
      <c r="X418" s="2">
        <v>0</v>
      </c>
    </row>
    <row r="419" spans="1:24" outlineLevel="2" x14ac:dyDescent="0.25">
      <c r="A419">
        <v>21185</v>
      </c>
      <c r="B419" t="s">
        <v>14</v>
      </c>
      <c r="C419">
        <v>618139</v>
      </c>
      <c r="D419">
        <v>241853</v>
      </c>
      <c r="E419" s="1">
        <v>40761</v>
      </c>
      <c r="F419" s="1">
        <v>40767</v>
      </c>
      <c r="G419" s="1">
        <v>40761</v>
      </c>
      <c r="H419" s="1">
        <v>40767</v>
      </c>
      <c r="I419" t="s">
        <v>15</v>
      </c>
      <c r="J419">
        <v>1</v>
      </c>
      <c r="K419">
        <v>1</v>
      </c>
      <c r="L419">
        <v>21185</v>
      </c>
      <c r="M419">
        <v>1</v>
      </c>
      <c r="N419" t="s">
        <v>16</v>
      </c>
      <c r="O419" t="s">
        <v>54</v>
      </c>
      <c r="P419" t="s">
        <v>18</v>
      </c>
      <c r="Q419">
        <v>845232735</v>
      </c>
      <c r="R419" s="8" t="s">
        <v>203</v>
      </c>
      <c r="S419" t="s">
        <v>26</v>
      </c>
      <c r="T419" s="1">
        <v>40743</v>
      </c>
      <c r="U419" s="2">
        <v>308.3</v>
      </c>
      <c r="V419" s="2">
        <v>308.3</v>
      </c>
      <c r="W419" s="3">
        <v>0</v>
      </c>
      <c r="X419" s="2">
        <v>0</v>
      </c>
    </row>
    <row r="420" spans="1:24" outlineLevel="2" x14ac:dyDescent="0.25">
      <c r="A420">
        <v>21185</v>
      </c>
      <c r="B420" t="s">
        <v>14</v>
      </c>
      <c r="C420">
        <v>618139</v>
      </c>
      <c r="D420">
        <v>241853</v>
      </c>
      <c r="E420" s="1">
        <v>40761</v>
      </c>
      <c r="F420" s="1">
        <v>40767</v>
      </c>
      <c r="G420" s="1">
        <v>40761</v>
      </c>
      <c r="H420" s="1">
        <v>40767</v>
      </c>
      <c r="I420" t="s">
        <v>15</v>
      </c>
      <c r="J420">
        <v>1</v>
      </c>
      <c r="K420">
        <v>1</v>
      </c>
      <c r="L420">
        <v>21185</v>
      </c>
      <c r="M420">
        <v>1</v>
      </c>
      <c r="N420" t="s">
        <v>16</v>
      </c>
      <c r="O420" t="s">
        <v>54</v>
      </c>
      <c r="P420" t="s">
        <v>18</v>
      </c>
      <c r="Q420">
        <v>845232735</v>
      </c>
      <c r="R420" s="8" t="s">
        <v>204</v>
      </c>
      <c r="S420" t="s">
        <v>26</v>
      </c>
      <c r="T420" s="1">
        <v>40759</v>
      </c>
      <c r="U420" s="2">
        <v>81.58</v>
      </c>
      <c r="V420" s="2">
        <v>81.58</v>
      </c>
      <c r="W420" s="3">
        <v>0</v>
      </c>
      <c r="X420" s="2">
        <v>0</v>
      </c>
    </row>
    <row r="421" spans="1:24" outlineLevel="2" x14ac:dyDescent="0.25">
      <c r="A421">
        <v>21185</v>
      </c>
      <c r="B421" t="s">
        <v>14</v>
      </c>
      <c r="C421">
        <v>618139</v>
      </c>
      <c r="D421">
        <v>241853</v>
      </c>
      <c r="E421" s="1">
        <v>40761</v>
      </c>
      <c r="F421" s="1">
        <v>40767</v>
      </c>
      <c r="G421" s="1">
        <v>40761</v>
      </c>
      <c r="H421" s="1">
        <v>40767</v>
      </c>
      <c r="I421" t="s">
        <v>15</v>
      </c>
      <c r="J421">
        <v>1</v>
      </c>
      <c r="K421">
        <v>1</v>
      </c>
      <c r="L421">
        <v>21185</v>
      </c>
      <c r="M421">
        <v>1</v>
      </c>
      <c r="N421" t="s">
        <v>16</v>
      </c>
      <c r="O421" t="s">
        <v>54</v>
      </c>
      <c r="P421" t="s">
        <v>18</v>
      </c>
      <c r="Q421">
        <v>838676751</v>
      </c>
      <c r="R421" s="8" t="s">
        <v>205</v>
      </c>
      <c r="S421" t="s">
        <v>26</v>
      </c>
      <c r="T421" s="1">
        <v>40765</v>
      </c>
      <c r="U421" s="2">
        <v>76.8</v>
      </c>
      <c r="V421" s="2">
        <v>76.8</v>
      </c>
      <c r="W421" s="3">
        <v>0</v>
      </c>
      <c r="X421" s="2">
        <v>0</v>
      </c>
    </row>
    <row r="422" spans="1:24" outlineLevel="2" x14ac:dyDescent="0.25">
      <c r="A422">
        <v>21185</v>
      </c>
      <c r="B422" t="s">
        <v>14</v>
      </c>
      <c r="C422">
        <v>618139</v>
      </c>
      <c r="D422">
        <v>241853</v>
      </c>
      <c r="E422" s="1">
        <v>40761</v>
      </c>
      <c r="F422" s="1">
        <v>40767</v>
      </c>
      <c r="G422" s="1">
        <v>40761</v>
      </c>
      <c r="H422" s="1">
        <v>40767</v>
      </c>
      <c r="I422" t="s">
        <v>15</v>
      </c>
      <c r="J422">
        <v>1</v>
      </c>
      <c r="K422">
        <v>1</v>
      </c>
      <c r="L422">
        <v>21185</v>
      </c>
      <c r="M422">
        <v>1</v>
      </c>
      <c r="N422" t="s">
        <v>16</v>
      </c>
      <c r="O422" t="s">
        <v>54</v>
      </c>
      <c r="P422" t="s">
        <v>18</v>
      </c>
      <c r="Q422">
        <v>838676751</v>
      </c>
      <c r="R422" s="8" t="s">
        <v>205</v>
      </c>
      <c r="S422" t="s">
        <v>26</v>
      </c>
      <c r="T422" s="1">
        <v>40765</v>
      </c>
      <c r="U422" s="2">
        <v>27.64</v>
      </c>
      <c r="V422" s="2">
        <v>27.64</v>
      </c>
      <c r="W422" s="3">
        <v>0</v>
      </c>
      <c r="X422" s="2">
        <v>0</v>
      </c>
    </row>
    <row r="423" spans="1:24" outlineLevel="2" x14ac:dyDescent="0.25">
      <c r="A423">
        <v>21185</v>
      </c>
      <c r="B423" t="s">
        <v>14</v>
      </c>
      <c r="C423">
        <v>618139</v>
      </c>
      <c r="D423">
        <v>241853</v>
      </c>
      <c r="E423" s="1">
        <v>40761</v>
      </c>
      <c r="F423" s="1">
        <v>40767</v>
      </c>
      <c r="G423" s="1">
        <v>40761</v>
      </c>
      <c r="H423" s="1">
        <v>40767</v>
      </c>
      <c r="I423" t="s">
        <v>15</v>
      </c>
      <c r="J423">
        <v>1</v>
      </c>
      <c r="K423">
        <v>1</v>
      </c>
      <c r="L423">
        <v>21185</v>
      </c>
      <c r="M423">
        <v>1</v>
      </c>
      <c r="N423" t="s">
        <v>16</v>
      </c>
      <c r="O423" t="s">
        <v>54</v>
      </c>
      <c r="P423" t="s">
        <v>18</v>
      </c>
      <c r="Q423">
        <v>838676751</v>
      </c>
      <c r="R423" s="8" t="s">
        <v>205</v>
      </c>
      <c r="S423" t="s">
        <v>26</v>
      </c>
      <c r="T423" s="1">
        <v>40765</v>
      </c>
      <c r="U423" s="2">
        <v>39.409999999999997</v>
      </c>
      <c r="V423" s="2">
        <v>39.409999999999997</v>
      </c>
      <c r="W423" s="3">
        <v>0</v>
      </c>
      <c r="X423" s="2">
        <v>0</v>
      </c>
    </row>
    <row r="424" spans="1:24" outlineLevel="2" x14ac:dyDescent="0.25">
      <c r="A424">
        <v>21185</v>
      </c>
      <c r="B424" t="s">
        <v>14</v>
      </c>
      <c r="C424">
        <v>618139</v>
      </c>
      <c r="D424">
        <v>241853</v>
      </c>
      <c r="E424" s="1">
        <v>40761</v>
      </c>
      <c r="F424" s="1">
        <v>40767</v>
      </c>
      <c r="G424" s="1">
        <v>40761</v>
      </c>
      <c r="H424" s="1">
        <v>40767</v>
      </c>
      <c r="I424" t="s">
        <v>15</v>
      </c>
      <c r="J424">
        <v>1</v>
      </c>
      <c r="K424">
        <v>1</v>
      </c>
      <c r="L424">
        <v>21185</v>
      </c>
      <c r="M424">
        <v>1</v>
      </c>
      <c r="N424" t="s">
        <v>16</v>
      </c>
      <c r="O424" t="s">
        <v>54</v>
      </c>
      <c r="P424" t="s">
        <v>18</v>
      </c>
      <c r="Q424">
        <v>846722744</v>
      </c>
      <c r="R424" s="8" t="s">
        <v>206</v>
      </c>
      <c r="S424" t="s">
        <v>26</v>
      </c>
      <c r="T424" s="1">
        <v>40708</v>
      </c>
      <c r="U424" s="2">
        <v>20.02</v>
      </c>
      <c r="V424" s="2">
        <v>20.02</v>
      </c>
      <c r="W424" s="3">
        <v>0</v>
      </c>
      <c r="X424" s="2">
        <v>0</v>
      </c>
    </row>
    <row r="425" spans="1:24" outlineLevel="2" x14ac:dyDescent="0.25">
      <c r="A425">
        <v>21185</v>
      </c>
      <c r="B425" t="s">
        <v>14</v>
      </c>
      <c r="C425">
        <v>618139</v>
      </c>
      <c r="D425">
        <v>241853</v>
      </c>
      <c r="E425" s="1">
        <v>40761</v>
      </c>
      <c r="F425" s="1">
        <v>40767</v>
      </c>
      <c r="G425" s="1">
        <v>40761</v>
      </c>
      <c r="H425" s="1">
        <v>40767</v>
      </c>
      <c r="I425" t="s">
        <v>15</v>
      </c>
      <c r="J425">
        <v>1</v>
      </c>
      <c r="K425">
        <v>1</v>
      </c>
      <c r="L425">
        <v>21185</v>
      </c>
      <c r="M425">
        <v>1</v>
      </c>
      <c r="N425" t="s">
        <v>16</v>
      </c>
      <c r="O425" t="s">
        <v>54</v>
      </c>
      <c r="P425" t="s">
        <v>18</v>
      </c>
      <c r="Q425">
        <v>837436675</v>
      </c>
      <c r="R425" s="8" t="s">
        <v>207</v>
      </c>
      <c r="S425" t="s">
        <v>26</v>
      </c>
      <c r="T425" s="1">
        <v>40714</v>
      </c>
      <c r="U425" s="2">
        <v>128.54</v>
      </c>
      <c r="V425" s="2">
        <v>128.54</v>
      </c>
      <c r="W425" s="3">
        <v>0</v>
      </c>
      <c r="X425" s="2">
        <v>0</v>
      </c>
    </row>
    <row r="426" spans="1:24" outlineLevel="2" x14ac:dyDescent="0.25">
      <c r="A426">
        <v>21185</v>
      </c>
      <c r="B426" t="s">
        <v>14</v>
      </c>
      <c r="C426">
        <v>618139</v>
      </c>
      <c r="D426">
        <v>241853</v>
      </c>
      <c r="E426" s="1">
        <v>40761</v>
      </c>
      <c r="F426" s="1">
        <v>40767</v>
      </c>
      <c r="G426" s="1">
        <v>40761</v>
      </c>
      <c r="H426" s="1">
        <v>40767</v>
      </c>
      <c r="I426" t="s">
        <v>15</v>
      </c>
      <c r="J426">
        <v>1</v>
      </c>
      <c r="K426">
        <v>1</v>
      </c>
      <c r="L426">
        <v>21185</v>
      </c>
      <c r="M426">
        <v>1</v>
      </c>
      <c r="N426" t="s">
        <v>16</v>
      </c>
      <c r="O426" t="s">
        <v>54</v>
      </c>
      <c r="P426" t="s">
        <v>18</v>
      </c>
      <c r="Q426">
        <v>837436675</v>
      </c>
      <c r="R426" s="8" t="s">
        <v>207</v>
      </c>
      <c r="S426" t="s">
        <v>26</v>
      </c>
      <c r="T426" s="1">
        <v>40714</v>
      </c>
      <c r="U426" s="2">
        <v>12.81</v>
      </c>
      <c r="V426" s="2">
        <v>12.81</v>
      </c>
      <c r="W426" s="3">
        <v>0</v>
      </c>
      <c r="X426" s="2">
        <v>0</v>
      </c>
    </row>
    <row r="427" spans="1:24" outlineLevel="2" x14ac:dyDescent="0.25">
      <c r="A427">
        <v>21185</v>
      </c>
      <c r="B427" t="s">
        <v>14</v>
      </c>
      <c r="C427">
        <v>618139</v>
      </c>
      <c r="D427">
        <v>241853</v>
      </c>
      <c r="E427" s="1">
        <v>40761</v>
      </c>
      <c r="F427" s="1">
        <v>40767</v>
      </c>
      <c r="G427" s="1">
        <v>40761</v>
      </c>
      <c r="H427" s="1">
        <v>40767</v>
      </c>
      <c r="I427" t="s">
        <v>15</v>
      </c>
      <c r="J427">
        <v>1</v>
      </c>
      <c r="K427">
        <v>1</v>
      </c>
      <c r="L427">
        <v>21185</v>
      </c>
      <c r="M427">
        <v>1</v>
      </c>
      <c r="N427" t="s">
        <v>16</v>
      </c>
      <c r="O427" t="s">
        <v>54</v>
      </c>
      <c r="P427" t="s">
        <v>18</v>
      </c>
      <c r="Q427">
        <v>838337335</v>
      </c>
      <c r="R427" s="8" t="s">
        <v>208</v>
      </c>
      <c r="S427" t="s">
        <v>26</v>
      </c>
      <c r="T427" s="1">
        <v>40732</v>
      </c>
      <c r="U427" s="2">
        <v>25</v>
      </c>
      <c r="V427" s="2">
        <v>25</v>
      </c>
      <c r="W427" s="3">
        <v>0</v>
      </c>
      <c r="X427" s="2">
        <v>0</v>
      </c>
    </row>
    <row r="428" spans="1:24" outlineLevel="2" x14ac:dyDescent="0.25">
      <c r="A428">
        <v>21185</v>
      </c>
      <c r="B428" t="s">
        <v>14</v>
      </c>
      <c r="C428">
        <v>618139</v>
      </c>
      <c r="D428">
        <v>241853</v>
      </c>
      <c r="E428" s="1">
        <v>40761</v>
      </c>
      <c r="F428" s="1">
        <v>40767</v>
      </c>
      <c r="G428" s="1">
        <v>40761</v>
      </c>
      <c r="H428" s="1">
        <v>40767</v>
      </c>
      <c r="I428" t="s">
        <v>15</v>
      </c>
      <c r="J428">
        <v>1</v>
      </c>
      <c r="K428">
        <v>1</v>
      </c>
      <c r="L428">
        <v>21185</v>
      </c>
      <c r="M428">
        <v>1</v>
      </c>
      <c r="N428" t="s">
        <v>16</v>
      </c>
      <c r="O428" t="s">
        <v>54</v>
      </c>
      <c r="P428" t="s">
        <v>18</v>
      </c>
      <c r="Q428">
        <v>846885521</v>
      </c>
      <c r="R428" s="8" t="s">
        <v>209</v>
      </c>
      <c r="S428" t="s">
        <v>23</v>
      </c>
      <c r="T428" s="1">
        <v>40745</v>
      </c>
      <c r="U428" s="2">
        <v>73.62</v>
      </c>
      <c r="V428" s="2">
        <v>73.62</v>
      </c>
      <c r="W428" s="3">
        <v>0</v>
      </c>
      <c r="X428" s="2">
        <v>0</v>
      </c>
    </row>
    <row r="429" spans="1:24" outlineLevel="2" x14ac:dyDescent="0.25">
      <c r="A429">
        <v>21185</v>
      </c>
      <c r="B429" t="s">
        <v>14</v>
      </c>
      <c r="C429">
        <v>618139</v>
      </c>
      <c r="D429">
        <v>241853</v>
      </c>
      <c r="E429" s="1">
        <v>40761</v>
      </c>
      <c r="F429" s="1">
        <v>40767</v>
      </c>
      <c r="G429" s="1">
        <v>40761</v>
      </c>
      <c r="H429" s="1">
        <v>40767</v>
      </c>
      <c r="I429" t="s">
        <v>15</v>
      </c>
      <c r="J429">
        <v>1</v>
      </c>
      <c r="K429">
        <v>1</v>
      </c>
      <c r="L429">
        <v>21185</v>
      </c>
      <c r="M429">
        <v>1</v>
      </c>
      <c r="N429" t="s">
        <v>16</v>
      </c>
      <c r="O429" t="s">
        <v>54</v>
      </c>
      <c r="P429" t="s">
        <v>18</v>
      </c>
      <c r="Q429">
        <v>846885521</v>
      </c>
      <c r="R429" s="8" t="s">
        <v>210</v>
      </c>
      <c r="S429" t="s">
        <v>23</v>
      </c>
      <c r="T429" s="1">
        <v>40757</v>
      </c>
      <c r="U429" s="2">
        <v>1.71</v>
      </c>
      <c r="V429" s="2">
        <v>1.71</v>
      </c>
      <c r="W429" s="3">
        <v>0</v>
      </c>
      <c r="X429" s="2">
        <v>0</v>
      </c>
    </row>
    <row r="430" spans="1:24" outlineLevel="2" x14ac:dyDescent="0.25">
      <c r="A430">
        <v>21185</v>
      </c>
      <c r="B430" t="s">
        <v>14</v>
      </c>
      <c r="C430">
        <v>618139</v>
      </c>
      <c r="D430">
        <v>241853</v>
      </c>
      <c r="E430" s="1">
        <v>40761</v>
      </c>
      <c r="F430" s="1">
        <v>40767</v>
      </c>
      <c r="G430" s="1">
        <v>40761</v>
      </c>
      <c r="H430" s="1">
        <v>40767</v>
      </c>
      <c r="I430" t="s">
        <v>15</v>
      </c>
      <c r="J430">
        <v>1</v>
      </c>
      <c r="K430">
        <v>1</v>
      </c>
      <c r="L430">
        <v>21185</v>
      </c>
      <c r="M430">
        <v>1</v>
      </c>
      <c r="N430" t="s">
        <v>16</v>
      </c>
      <c r="O430" t="s">
        <v>54</v>
      </c>
      <c r="P430" t="s">
        <v>18</v>
      </c>
      <c r="Q430">
        <v>846885521</v>
      </c>
      <c r="R430" s="8" t="s">
        <v>210</v>
      </c>
      <c r="S430" t="s">
        <v>23</v>
      </c>
      <c r="T430" s="1">
        <v>40757</v>
      </c>
      <c r="U430" s="2">
        <v>6.47</v>
      </c>
      <c r="V430" s="2">
        <v>6.47</v>
      </c>
      <c r="W430" s="3">
        <v>0</v>
      </c>
      <c r="X430" s="2">
        <v>0</v>
      </c>
    </row>
    <row r="431" spans="1:24" outlineLevel="2" x14ac:dyDescent="0.25">
      <c r="A431">
        <v>21185</v>
      </c>
      <c r="B431" t="s">
        <v>14</v>
      </c>
      <c r="C431">
        <v>618139</v>
      </c>
      <c r="D431">
        <v>241853</v>
      </c>
      <c r="E431" s="1">
        <v>40761</v>
      </c>
      <c r="F431" s="1">
        <v>40767</v>
      </c>
      <c r="G431" s="1">
        <v>40761</v>
      </c>
      <c r="H431" s="1">
        <v>40767</v>
      </c>
      <c r="I431" t="s">
        <v>15</v>
      </c>
      <c r="J431">
        <v>1</v>
      </c>
      <c r="K431">
        <v>1</v>
      </c>
      <c r="L431">
        <v>21185</v>
      </c>
      <c r="M431">
        <v>1</v>
      </c>
      <c r="N431" t="s">
        <v>16</v>
      </c>
      <c r="O431" t="s">
        <v>54</v>
      </c>
      <c r="P431" t="s">
        <v>18</v>
      </c>
      <c r="Q431">
        <v>846885521</v>
      </c>
      <c r="R431" s="8" t="s">
        <v>210</v>
      </c>
      <c r="S431" t="s">
        <v>23</v>
      </c>
      <c r="T431" s="1">
        <v>40757</v>
      </c>
      <c r="U431" s="2">
        <v>3.95</v>
      </c>
      <c r="V431" s="2">
        <v>3.95</v>
      </c>
      <c r="W431" s="3">
        <v>0</v>
      </c>
      <c r="X431" s="2">
        <v>0</v>
      </c>
    </row>
    <row r="432" spans="1:24" outlineLevel="2" x14ac:dyDescent="0.25">
      <c r="A432">
        <v>21185</v>
      </c>
      <c r="B432" t="s">
        <v>14</v>
      </c>
      <c r="C432">
        <v>618139</v>
      </c>
      <c r="D432">
        <v>241853</v>
      </c>
      <c r="E432" s="1">
        <v>40761</v>
      </c>
      <c r="F432" s="1">
        <v>40767</v>
      </c>
      <c r="G432" s="1">
        <v>40761</v>
      </c>
      <c r="H432" s="1">
        <v>40767</v>
      </c>
      <c r="I432" t="s">
        <v>15</v>
      </c>
      <c r="J432">
        <v>1</v>
      </c>
      <c r="K432">
        <v>1</v>
      </c>
      <c r="L432">
        <v>21185</v>
      </c>
      <c r="M432">
        <v>1</v>
      </c>
      <c r="N432" t="s">
        <v>16</v>
      </c>
      <c r="O432" t="s">
        <v>54</v>
      </c>
      <c r="P432" t="s">
        <v>18</v>
      </c>
      <c r="Q432">
        <v>846885521</v>
      </c>
      <c r="R432" s="8" t="s">
        <v>211</v>
      </c>
      <c r="S432" t="s">
        <v>23</v>
      </c>
      <c r="T432" s="1">
        <v>40743</v>
      </c>
      <c r="U432" s="2">
        <v>7.16</v>
      </c>
      <c r="V432" s="2">
        <v>7.16</v>
      </c>
      <c r="W432" s="3">
        <v>0</v>
      </c>
      <c r="X432" s="2">
        <v>0</v>
      </c>
    </row>
    <row r="433" spans="1:24" outlineLevel="2" x14ac:dyDescent="0.25">
      <c r="A433">
        <v>21185</v>
      </c>
      <c r="B433" t="s">
        <v>14</v>
      </c>
      <c r="C433">
        <v>618139</v>
      </c>
      <c r="D433">
        <v>241853</v>
      </c>
      <c r="E433" s="1">
        <v>40761</v>
      </c>
      <c r="F433" s="1">
        <v>40767</v>
      </c>
      <c r="G433" s="1">
        <v>40761</v>
      </c>
      <c r="H433" s="1">
        <v>40767</v>
      </c>
      <c r="I433" t="s">
        <v>15</v>
      </c>
      <c r="J433">
        <v>1</v>
      </c>
      <c r="K433">
        <v>1</v>
      </c>
      <c r="L433">
        <v>21185</v>
      </c>
      <c r="M433">
        <v>1</v>
      </c>
      <c r="N433" t="s">
        <v>16</v>
      </c>
      <c r="O433" t="s">
        <v>54</v>
      </c>
      <c r="P433" t="s">
        <v>18</v>
      </c>
      <c r="Q433">
        <v>846885521</v>
      </c>
      <c r="R433" s="8" t="s">
        <v>211</v>
      </c>
      <c r="S433" t="s">
        <v>23</v>
      </c>
      <c r="T433" s="1">
        <v>40743</v>
      </c>
      <c r="U433" s="2">
        <v>6.73</v>
      </c>
      <c r="V433" s="2">
        <v>6.73</v>
      </c>
      <c r="W433" s="3">
        <v>0</v>
      </c>
      <c r="X433" s="2">
        <v>0</v>
      </c>
    </row>
    <row r="434" spans="1:24" outlineLevel="2" x14ac:dyDescent="0.25">
      <c r="A434">
        <v>21185</v>
      </c>
      <c r="B434" t="s">
        <v>14</v>
      </c>
      <c r="C434">
        <v>618139</v>
      </c>
      <c r="D434">
        <v>241853</v>
      </c>
      <c r="E434" s="1">
        <v>40761</v>
      </c>
      <c r="F434" s="1">
        <v>40767</v>
      </c>
      <c r="G434" s="1">
        <v>40761</v>
      </c>
      <c r="H434" s="1">
        <v>40767</v>
      </c>
      <c r="I434" t="s">
        <v>15</v>
      </c>
      <c r="J434">
        <v>1</v>
      </c>
      <c r="K434">
        <v>1</v>
      </c>
      <c r="L434">
        <v>21185</v>
      </c>
      <c r="M434">
        <v>1</v>
      </c>
      <c r="N434" t="s">
        <v>16</v>
      </c>
      <c r="O434" t="s">
        <v>54</v>
      </c>
      <c r="P434" t="s">
        <v>18</v>
      </c>
      <c r="Q434">
        <v>846885521</v>
      </c>
      <c r="R434" s="8" t="s">
        <v>211</v>
      </c>
      <c r="S434" t="s">
        <v>23</v>
      </c>
      <c r="T434" s="1">
        <v>40743</v>
      </c>
      <c r="U434" s="2">
        <v>7.19</v>
      </c>
      <c r="V434" s="2">
        <v>7.19</v>
      </c>
      <c r="W434" s="3">
        <v>0</v>
      </c>
      <c r="X434" s="2">
        <v>0</v>
      </c>
    </row>
    <row r="435" spans="1:24" outlineLevel="2" x14ac:dyDescent="0.25">
      <c r="A435">
        <v>21185</v>
      </c>
      <c r="B435" t="s">
        <v>14</v>
      </c>
      <c r="C435">
        <v>618139</v>
      </c>
      <c r="D435">
        <v>241853</v>
      </c>
      <c r="E435" s="1">
        <v>40761</v>
      </c>
      <c r="F435" s="1">
        <v>40767</v>
      </c>
      <c r="G435" s="1">
        <v>40761</v>
      </c>
      <c r="H435" s="1">
        <v>40767</v>
      </c>
      <c r="I435" t="s">
        <v>15</v>
      </c>
      <c r="J435">
        <v>1</v>
      </c>
      <c r="K435">
        <v>1</v>
      </c>
      <c r="L435">
        <v>21185</v>
      </c>
      <c r="M435">
        <v>1</v>
      </c>
      <c r="N435" t="s">
        <v>16</v>
      </c>
      <c r="O435" t="s">
        <v>54</v>
      </c>
      <c r="P435" t="s">
        <v>18</v>
      </c>
      <c r="Q435">
        <v>844820184</v>
      </c>
      <c r="R435" s="8" t="s">
        <v>212</v>
      </c>
      <c r="S435" t="s">
        <v>26</v>
      </c>
      <c r="T435" s="1">
        <v>40763</v>
      </c>
      <c r="U435" s="2">
        <v>40.869999999999997</v>
      </c>
      <c r="V435" s="2">
        <v>40.869999999999997</v>
      </c>
      <c r="W435" s="3">
        <v>0</v>
      </c>
      <c r="X435" s="2">
        <v>0</v>
      </c>
    </row>
    <row r="436" spans="1:24" outlineLevel="2" x14ac:dyDescent="0.25">
      <c r="A436">
        <v>21185</v>
      </c>
      <c r="B436" t="s">
        <v>14</v>
      </c>
      <c r="C436">
        <v>618139</v>
      </c>
      <c r="D436">
        <v>241853</v>
      </c>
      <c r="E436" s="1">
        <v>40761</v>
      </c>
      <c r="F436" s="1">
        <v>40767</v>
      </c>
      <c r="G436" s="1">
        <v>40761</v>
      </c>
      <c r="H436" s="1">
        <v>40767</v>
      </c>
      <c r="I436" t="s">
        <v>15</v>
      </c>
      <c r="J436">
        <v>1</v>
      </c>
      <c r="K436">
        <v>1</v>
      </c>
      <c r="L436">
        <v>21185</v>
      </c>
      <c r="M436">
        <v>1</v>
      </c>
      <c r="N436" t="s">
        <v>16</v>
      </c>
      <c r="O436" t="s">
        <v>54</v>
      </c>
      <c r="P436" t="s">
        <v>18</v>
      </c>
      <c r="Q436">
        <v>844820184</v>
      </c>
      <c r="R436" s="8" t="s">
        <v>212</v>
      </c>
      <c r="S436" t="s">
        <v>26</v>
      </c>
      <c r="T436" s="1">
        <v>40763</v>
      </c>
      <c r="U436" s="2">
        <v>0.2</v>
      </c>
      <c r="V436" s="2">
        <v>0.2</v>
      </c>
      <c r="W436" s="3">
        <v>0</v>
      </c>
      <c r="X436" s="2">
        <v>0</v>
      </c>
    </row>
    <row r="437" spans="1:24" outlineLevel="2" x14ac:dyDescent="0.25">
      <c r="A437">
        <v>21185</v>
      </c>
      <c r="B437" t="s">
        <v>14</v>
      </c>
      <c r="C437">
        <v>618139</v>
      </c>
      <c r="D437">
        <v>241853</v>
      </c>
      <c r="E437" s="1">
        <v>40761</v>
      </c>
      <c r="F437" s="1">
        <v>40767</v>
      </c>
      <c r="G437" s="1">
        <v>40761</v>
      </c>
      <c r="H437" s="1">
        <v>40767</v>
      </c>
      <c r="I437" t="s">
        <v>15</v>
      </c>
      <c r="J437">
        <v>1</v>
      </c>
      <c r="K437">
        <v>1</v>
      </c>
      <c r="L437">
        <v>21185</v>
      </c>
      <c r="M437">
        <v>1</v>
      </c>
      <c r="N437" t="s">
        <v>16</v>
      </c>
      <c r="O437" t="s">
        <v>54</v>
      </c>
      <c r="P437" t="s">
        <v>18</v>
      </c>
      <c r="Q437">
        <v>844820184</v>
      </c>
      <c r="R437" s="8" t="s">
        <v>212</v>
      </c>
      <c r="S437" t="s">
        <v>26</v>
      </c>
      <c r="T437" s="1">
        <v>40763</v>
      </c>
      <c r="U437" s="2">
        <v>25.55</v>
      </c>
      <c r="V437" s="2">
        <v>25.55</v>
      </c>
      <c r="W437" s="3">
        <v>0</v>
      </c>
      <c r="X437" s="2">
        <v>0</v>
      </c>
    </row>
    <row r="438" spans="1:24" outlineLevel="2" x14ac:dyDescent="0.25">
      <c r="A438">
        <v>21185</v>
      </c>
      <c r="B438" t="s">
        <v>14</v>
      </c>
      <c r="C438">
        <v>618139</v>
      </c>
      <c r="D438">
        <v>241853</v>
      </c>
      <c r="E438" s="1">
        <v>40761</v>
      </c>
      <c r="F438" s="1">
        <v>40767</v>
      </c>
      <c r="G438" s="1">
        <v>40761</v>
      </c>
      <c r="H438" s="1">
        <v>40767</v>
      </c>
      <c r="I438" t="s">
        <v>15</v>
      </c>
      <c r="J438">
        <v>1</v>
      </c>
      <c r="K438">
        <v>1</v>
      </c>
      <c r="L438">
        <v>21185</v>
      </c>
      <c r="M438">
        <v>1</v>
      </c>
      <c r="N438" t="s">
        <v>16</v>
      </c>
      <c r="O438" t="s">
        <v>54</v>
      </c>
      <c r="P438" t="s">
        <v>18</v>
      </c>
      <c r="Q438">
        <v>844820184</v>
      </c>
      <c r="R438" s="8" t="s">
        <v>212</v>
      </c>
      <c r="S438" t="s">
        <v>26</v>
      </c>
      <c r="T438" s="1">
        <v>40763</v>
      </c>
      <c r="U438" s="2">
        <v>3</v>
      </c>
      <c r="V438" s="2">
        <v>3</v>
      </c>
      <c r="W438" s="3">
        <v>0</v>
      </c>
      <c r="X438" s="2">
        <v>0</v>
      </c>
    </row>
    <row r="439" spans="1:24" outlineLevel="2" x14ac:dyDescent="0.25">
      <c r="A439">
        <v>21185</v>
      </c>
      <c r="B439" t="s">
        <v>14</v>
      </c>
      <c r="C439">
        <v>618139</v>
      </c>
      <c r="D439">
        <v>241853</v>
      </c>
      <c r="E439" s="1">
        <v>40761</v>
      </c>
      <c r="F439" s="1">
        <v>40767</v>
      </c>
      <c r="G439" s="1">
        <v>40761</v>
      </c>
      <c r="H439" s="1">
        <v>40767</v>
      </c>
      <c r="I439" t="s">
        <v>15</v>
      </c>
      <c r="J439">
        <v>1</v>
      </c>
      <c r="K439">
        <v>1</v>
      </c>
      <c r="L439">
        <v>21185</v>
      </c>
      <c r="M439">
        <v>1</v>
      </c>
      <c r="N439" t="s">
        <v>16</v>
      </c>
      <c r="O439" t="s">
        <v>54</v>
      </c>
      <c r="P439" t="s">
        <v>18</v>
      </c>
      <c r="Q439">
        <v>844820184</v>
      </c>
      <c r="R439" s="8" t="s">
        <v>213</v>
      </c>
      <c r="S439" t="s">
        <v>26</v>
      </c>
      <c r="T439" s="1">
        <v>40763</v>
      </c>
      <c r="U439" s="2">
        <v>3.76</v>
      </c>
      <c r="V439" s="2">
        <v>3.76</v>
      </c>
      <c r="W439" s="3">
        <v>0</v>
      </c>
      <c r="X439" s="2">
        <v>0</v>
      </c>
    </row>
    <row r="440" spans="1:24" outlineLevel="2" x14ac:dyDescent="0.25">
      <c r="A440">
        <v>21185</v>
      </c>
      <c r="B440" t="s">
        <v>14</v>
      </c>
      <c r="C440">
        <v>618139</v>
      </c>
      <c r="D440">
        <v>241853</v>
      </c>
      <c r="E440" s="1">
        <v>40761</v>
      </c>
      <c r="F440" s="1">
        <v>40767</v>
      </c>
      <c r="G440" s="1">
        <v>40761</v>
      </c>
      <c r="H440" s="1">
        <v>40767</v>
      </c>
      <c r="I440" t="s">
        <v>15</v>
      </c>
      <c r="J440">
        <v>1</v>
      </c>
      <c r="K440">
        <v>1</v>
      </c>
      <c r="L440">
        <v>21185</v>
      </c>
      <c r="M440">
        <v>1</v>
      </c>
      <c r="N440" t="s">
        <v>16</v>
      </c>
      <c r="O440" t="s">
        <v>54</v>
      </c>
      <c r="P440" t="s">
        <v>18</v>
      </c>
      <c r="Q440">
        <v>844820184</v>
      </c>
      <c r="R440" s="8" t="s">
        <v>213</v>
      </c>
      <c r="S440" t="s">
        <v>26</v>
      </c>
      <c r="T440" s="1">
        <v>40763</v>
      </c>
      <c r="U440" s="2">
        <v>7.05</v>
      </c>
      <c r="V440" s="2">
        <v>7.05</v>
      </c>
      <c r="W440" s="3">
        <v>0</v>
      </c>
      <c r="X440" s="2">
        <v>0</v>
      </c>
    </row>
    <row r="441" spans="1:24" outlineLevel="2" x14ac:dyDescent="0.25">
      <c r="A441">
        <v>21185</v>
      </c>
      <c r="B441" t="s">
        <v>14</v>
      </c>
      <c r="C441">
        <v>618139</v>
      </c>
      <c r="D441">
        <v>241853</v>
      </c>
      <c r="E441" s="1">
        <v>40761</v>
      </c>
      <c r="F441" s="1">
        <v>40767</v>
      </c>
      <c r="G441" s="1">
        <v>40761</v>
      </c>
      <c r="H441" s="1">
        <v>40767</v>
      </c>
      <c r="I441" t="s">
        <v>15</v>
      </c>
      <c r="J441">
        <v>1</v>
      </c>
      <c r="K441">
        <v>1</v>
      </c>
      <c r="L441">
        <v>21185</v>
      </c>
      <c r="M441">
        <v>1</v>
      </c>
      <c r="N441" t="s">
        <v>16</v>
      </c>
      <c r="O441" t="s">
        <v>54</v>
      </c>
      <c r="P441" t="s">
        <v>18</v>
      </c>
      <c r="Q441">
        <v>842312764</v>
      </c>
      <c r="R441" s="8" t="s">
        <v>214</v>
      </c>
      <c r="S441" t="s">
        <v>26</v>
      </c>
      <c r="T441" s="1">
        <v>40755</v>
      </c>
      <c r="U441" s="2">
        <v>271.94</v>
      </c>
      <c r="V441" s="2">
        <v>271.94</v>
      </c>
      <c r="W441" s="3">
        <v>0</v>
      </c>
      <c r="X441" s="2">
        <v>0</v>
      </c>
    </row>
    <row r="442" spans="1:24" outlineLevel="2" x14ac:dyDescent="0.25">
      <c r="A442">
        <v>21185</v>
      </c>
      <c r="B442" t="s">
        <v>14</v>
      </c>
      <c r="C442">
        <v>618139</v>
      </c>
      <c r="D442">
        <v>241853</v>
      </c>
      <c r="E442" s="1">
        <v>40761</v>
      </c>
      <c r="F442" s="1">
        <v>40767</v>
      </c>
      <c r="G442" s="1">
        <v>40761</v>
      </c>
      <c r="H442" s="1">
        <v>40767</v>
      </c>
      <c r="I442" t="s">
        <v>15</v>
      </c>
      <c r="J442">
        <v>1</v>
      </c>
      <c r="K442">
        <v>1</v>
      </c>
      <c r="L442">
        <v>21185</v>
      </c>
      <c r="M442">
        <v>1</v>
      </c>
      <c r="N442" t="s">
        <v>16</v>
      </c>
      <c r="O442" t="s">
        <v>54</v>
      </c>
      <c r="P442" t="s">
        <v>18</v>
      </c>
      <c r="Q442">
        <v>842312764</v>
      </c>
      <c r="R442" s="8" t="s">
        <v>214</v>
      </c>
      <c r="S442" t="s">
        <v>26</v>
      </c>
      <c r="T442" s="1">
        <v>40755</v>
      </c>
      <c r="U442" s="2">
        <v>37.799999999999997</v>
      </c>
      <c r="V442" s="2">
        <v>37.799999999999997</v>
      </c>
      <c r="W442" s="3">
        <v>0</v>
      </c>
      <c r="X442" s="2">
        <v>0</v>
      </c>
    </row>
    <row r="443" spans="1:24" outlineLevel="2" x14ac:dyDescent="0.25">
      <c r="A443">
        <v>21185</v>
      </c>
      <c r="B443" t="s">
        <v>14</v>
      </c>
      <c r="C443">
        <v>618139</v>
      </c>
      <c r="D443">
        <v>241853</v>
      </c>
      <c r="E443" s="1">
        <v>40761</v>
      </c>
      <c r="F443" s="1">
        <v>40767</v>
      </c>
      <c r="G443" s="1">
        <v>40761</v>
      </c>
      <c r="H443" s="1">
        <v>40767</v>
      </c>
      <c r="I443" t="s">
        <v>15</v>
      </c>
      <c r="J443">
        <v>1</v>
      </c>
      <c r="K443">
        <v>1</v>
      </c>
      <c r="L443">
        <v>21185</v>
      </c>
      <c r="M443">
        <v>1</v>
      </c>
      <c r="N443" t="s">
        <v>16</v>
      </c>
      <c r="O443" t="s">
        <v>54</v>
      </c>
      <c r="P443" t="s">
        <v>18</v>
      </c>
      <c r="Q443">
        <v>842312764</v>
      </c>
      <c r="R443" s="8" t="s">
        <v>215</v>
      </c>
      <c r="S443" t="s">
        <v>26</v>
      </c>
      <c r="T443" s="1">
        <v>40755</v>
      </c>
      <c r="U443" s="2">
        <v>36.380000000000003</v>
      </c>
      <c r="V443" s="2">
        <v>36.380000000000003</v>
      </c>
      <c r="W443" s="3">
        <v>0</v>
      </c>
      <c r="X443" s="2">
        <v>0</v>
      </c>
    </row>
    <row r="444" spans="1:24" outlineLevel="2" x14ac:dyDescent="0.25">
      <c r="A444">
        <v>21185</v>
      </c>
      <c r="B444" t="s">
        <v>14</v>
      </c>
      <c r="C444">
        <v>618139</v>
      </c>
      <c r="D444">
        <v>241853</v>
      </c>
      <c r="E444" s="1">
        <v>40761</v>
      </c>
      <c r="F444" s="1">
        <v>40767</v>
      </c>
      <c r="G444" s="1">
        <v>40761</v>
      </c>
      <c r="H444" s="1">
        <v>40767</v>
      </c>
      <c r="I444" t="s">
        <v>15</v>
      </c>
      <c r="J444">
        <v>1</v>
      </c>
      <c r="K444">
        <v>1</v>
      </c>
      <c r="L444">
        <v>21185</v>
      </c>
      <c r="M444">
        <v>1</v>
      </c>
      <c r="N444" t="s">
        <v>16</v>
      </c>
      <c r="O444" t="s">
        <v>54</v>
      </c>
      <c r="P444" t="s">
        <v>18</v>
      </c>
      <c r="Q444">
        <v>842312764</v>
      </c>
      <c r="R444" s="8" t="s">
        <v>215</v>
      </c>
      <c r="S444" t="s">
        <v>26</v>
      </c>
      <c r="T444" s="1">
        <v>40755</v>
      </c>
      <c r="U444" s="2">
        <v>9.4</v>
      </c>
      <c r="V444" s="2">
        <v>9.4</v>
      </c>
      <c r="W444" s="3">
        <v>0</v>
      </c>
      <c r="X444" s="2">
        <v>0</v>
      </c>
    </row>
    <row r="445" spans="1:24" outlineLevel="2" x14ac:dyDescent="0.25">
      <c r="A445">
        <v>21185</v>
      </c>
      <c r="B445" t="s">
        <v>14</v>
      </c>
      <c r="C445">
        <v>618139</v>
      </c>
      <c r="D445">
        <v>241853</v>
      </c>
      <c r="E445" s="1">
        <v>40761</v>
      </c>
      <c r="F445" s="1">
        <v>40767</v>
      </c>
      <c r="G445" s="1">
        <v>40761</v>
      </c>
      <c r="H445" s="1">
        <v>40767</v>
      </c>
      <c r="I445" t="s">
        <v>15</v>
      </c>
      <c r="J445">
        <v>1</v>
      </c>
      <c r="K445">
        <v>1</v>
      </c>
      <c r="L445">
        <v>21185</v>
      </c>
      <c r="M445">
        <v>1</v>
      </c>
      <c r="N445" t="s">
        <v>16</v>
      </c>
      <c r="O445" t="s">
        <v>54</v>
      </c>
      <c r="P445" t="s">
        <v>18</v>
      </c>
      <c r="Q445">
        <v>842312764</v>
      </c>
      <c r="R445" s="8" t="s">
        <v>216</v>
      </c>
      <c r="S445" t="s">
        <v>26</v>
      </c>
      <c r="T445" s="1">
        <v>40764</v>
      </c>
      <c r="U445" s="2">
        <v>100.58</v>
      </c>
      <c r="V445" s="2">
        <v>100.58</v>
      </c>
      <c r="W445" s="3">
        <v>0</v>
      </c>
      <c r="X445" s="2">
        <v>0</v>
      </c>
    </row>
    <row r="446" spans="1:24" outlineLevel="2" x14ac:dyDescent="0.25">
      <c r="A446">
        <v>21185</v>
      </c>
      <c r="B446" t="s">
        <v>14</v>
      </c>
      <c r="C446">
        <v>618139</v>
      </c>
      <c r="D446">
        <v>241853</v>
      </c>
      <c r="E446" s="1">
        <v>40761</v>
      </c>
      <c r="F446" s="1">
        <v>40767</v>
      </c>
      <c r="G446" s="1">
        <v>40761</v>
      </c>
      <c r="H446" s="1">
        <v>40767</v>
      </c>
      <c r="I446" t="s">
        <v>15</v>
      </c>
      <c r="J446">
        <v>1</v>
      </c>
      <c r="K446">
        <v>1</v>
      </c>
      <c r="L446">
        <v>21185</v>
      </c>
      <c r="M446">
        <v>1</v>
      </c>
      <c r="N446" t="s">
        <v>16</v>
      </c>
      <c r="O446" t="s">
        <v>54</v>
      </c>
      <c r="P446" t="s">
        <v>18</v>
      </c>
      <c r="Q446">
        <v>842312764</v>
      </c>
      <c r="R446" s="8" t="s">
        <v>216</v>
      </c>
      <c r="S446" t="s">
        <v>26</v>
      </c>
      <c r="T446" s="1">
        <v>40764</v>
      </c>
      <c r="U446" s="2">
        <v>23.82</v>
      </c>
      <c r="V446" s="2">
        <v>23.82</v>
      </c>
      <c r="W446" s="3">
        <v>0</v>
      </c>
      <c r="X446" s="2">
        <v>0</v>
      </c>
    </row>
    <row r="447" spans="1:24" outlineLevel="2" x14ac:dyDescent="0.25">
      <c r="A447">
        <v>21185</v>
      </c>
      <c r="B447" t="s">
        <v>14</v>
      </c>
      <c r="C447">
        <v>618139</v>
      </c>
      <c r="D447">
        <v>241853</v>
      </c>
      <c r="E447" s="1">
        <v>40761</v>
      </c>
      <c r="F447" s="1">
        <v>40767</v>
      </c>
      <c r="G447" s="1">
        <v>40761</v>
      </c>
      <c r="H447" s="1">
        <v>40767</v>
      </c>
      <c r="I447" t="s">
        <v>15</v>
      </c>
      <c r="J447">
        <v>1</v>
      </c>
      <c r="K447">
        <v>1</v>
      </c>
      <c r="L447">
        <v>21185</v>
      </c>
      <c r="M447">
        <v>1</v>
      </c>
      <c r="N447" t="s">
        <v>16</v>
      </c>
      <c r="O447" t="s">
        <v>54</v>
      </c>
      <c r="P447" t="s">
        <v>18</v>
      </c>
      <c r="Q447">
        <v>837000518</v>
      </c>
      <c r="R447" s="8" t="s">
        <v>217</v>
      </c>
      <c r="S447" t="s">
        <v>26</v>
      </c>
      <c r="T447" s="1">
        <v>40760</v>
      </c>
      <c r="U447" s="2">
        <v>2.72</v>
      </c>
      <c r="V447" s="2">
        <v>2.72</v>
      </c>
      <c r="W447" s="3">
        <v>0</v>
      </c>
      <c r="X447" s="2">
        <v>0</v>
      </c>
    </row>
    <row r="448" spans="1:24" outlineLevel="2" x14ac:dyDescent="0.25">
      <c r="A448">
        <v>21185</v>
      </c>
      <c r="B448" t="s">
        <v>14</v>
      </c>
      <c r="C448">
        <v>618139</v>
      </c>
      <c r="D448">
        <v>241853</v>
      </c>
      <c r="E448" s="1">
        <v>40761</v>
      </c>
      <c r="F448" s="1">
        <v>40767</v>
      </c>
      <c r="G448" s="1">
        <v>40761</v>
      </c>
      <c r="H448" s="1">
        <v>40767</v>
      </c>
      <c r="I448" t="s">
        <v>15</v>
      </c>
      <c r="J448">
        <v>1</v>
      </c>
      <c r="K448">
        <v>1</v>
      </c>
      <c r="L448">
        <v>21185</v>
      </c>
      <c r="M448">
        <v>1</v>
      </c>
      <c r="N448" t="s">
        <v>16</v>
      </c>
      <c r="O448" t="s">
        <v>54</v>
      </c>
      <c r="P448" t="s">
        <v>18</v>
      </c>
      <c r="Q448">
        <v>843341750</v>
      </c>
      <c r="R448" s="8" t="s">
        <v>218</v>
      </c>
      <c r="S448" t="s">
        <v>20</v>
      </c>
      <c r="T448" s="1">
        <v>40749</v>
      </c>
      <c r="U448" s="2">
        <v>40.869999999999997</v>
      </c>
      <c r="V448" s="2">
        <v>40.869999999999997</v>
      </c>
      <c r="W448" s="3">
        <v>0</v>
      </c>
      <c r="X448" s="2">
        <v>0</v>
      </c>
    </row>
    <row r="449" spans="1:24" outlineLevel="2" x14ac:dyDescent="0.25">
      <c r="A449">
        <v>21185</v>
      </c>
      <c r="B449" t="s">
        <v>14</v>
      </c>
      <c r="C449">
        <v>618139</v>
      </c>
      <c r="D449">
        <v>241853</v>
      </c>
      <c r="E449" s="1">
        <v>40761</v>
      </c>
      <c r="F449" s="1">
        <v>40767</v>
      </c>
      <c r="G449" s="1">
        <v>40761</v>
      </c>
      <c r="H449" s="1">
        <v>40767</v>
      </c>
      <c r="I449" t="s">
        <v>15</v>
      </c>
      <c r="J449">
        <v>1</v>
      </c>
      <c r="K449">
        <v>1</v>
      </c>
      <c r="L449">
        <v>21185</v>
      </c>
      <c r="M449">
        <v>1</v>
      </c>
      <c r="N449" t="s">
        <v>16</v>
      </c>
      <c r="O449" t="s">
        <v>54</v>
      </c>
      <c r="P449" t="s">
        <v>18</v>
      </c>
      <c r="Q449">
        <v>837782279</v>
      </c>
      <c r="R449" s="8" t="s">
        <v>219</v>
      </c>
      <c r="S449" t="s">
        <v>20</v>
      </c>
      <c r="T449" s="1">
        <v>40718</v>
      </c>
      <c r="U449" s="2">
        <v>100.58</v>
      </c>
      <c r="V449" s="2">
        <v>100.58</v>
      </c>
      <c r="W449" s="3">
        <v>0</v>
      </c>
      <c r="X449" s="2">
        <v>0</v>
      </c>
    </row>
    <row r="450" spans="1:24" outlineLevel="2" x14ac:dyDescent="0.25">
      <c r="A450">
        <v>21185</v>
      </c>
      <c r="B450" t="s">
        <v>14</v>
      </c>
      <c r="C450">
        <v>618139</v>
      </c>
      <c r="D450">
        <v>241853</v>
      </c>
      <c r="E450" s="1">
        <v>40761</v>
      </c>
      <c r="F450" s="1">
        <v>40767</v>
      </c>
      <c r="G450" s="1">
        <v>40761</v>
      </c>
      <c r="H450" s="1">
        <v>40767</v>
      </c>
      <c r="I450" t="s">
        <v>15</v>
      </c>
      <c r="J450">
        <v>1</v>
      </c>
      <c r="K450">
        <v>1</v>
      </c>
      <c r="L450">
        <v>21185</v>
      </c>
      <c r="M450">
        <v>1</v>
      </c>
      <c r="N450" t="s">
        <v>16</v>
      </c>
      <c r="O450" t="s">
        <v>54</v>
      </c>
      <c r="P450" t="s">
        <v>18</v>
      </c>
      <c r="Q450">
        <v>834840696</v>
      </c>
      <c r="R450" s="8" t="s">
        <v>220</v>
      </c>
      <c r="S450" t="s">
        <v>26</v>
      </c>
      <c r="T450" s="1">
        <v>40756</v>
      </c>
      <c r="U450" s="2">
        <v>36.78</v>
      </c>
      <c r="V450" s="2">
        <v>36.78</v>
      </c>
      <c r="W450" s="3">
        <v>0</v>
      </c>
      <c r="X450" s="2">
        <v>0</v>
      </c>
    </row>
    <row r="451" spans="1:24" outlineLevel="2" x14ac:dyDescent="0.25">
      <c r="A451">
        <v>21185</v>
      </c>
      <c r="B451" t="s">
        <v>14</v>
      </c>
      <c r="C451">
        <v>618139</v>
      </c>
      <c r="D451">
        <v>241853</v>
      </c>
      <c r="E451" s="1">
        <v>40761</v>
      </c>
      <c r="F451" s="1">
        <v>40767</v>
      </c>
      <c r="G451" s="1">
        <v>40761</v>
      </c>
      <c r="H451" s="1">
        <v>40767</v>
      </c>
      <c r="I451" t="s">
        <v>15</v>
      </c>
      <c r="J451">
        <v>1</v>
      </c>
      <c r="K451">
        <v>1</v>
      </c>
      <c r="L451">
        <v>21185</v>
      </c>
      <c r="M451">
        <v>1</v>
      </c>
      <c r="N451" t="s">
        <v>16</v>
      </c>
      <c r="O451" t="s">
        <v>54</v>
      </c>
      <c r="P451" t="s">
        <v>18</v>
      </c>
      <c r="Q451">
        <v>834840696</v>
      </c>
      <c r="R451" s="8" t="s">
        <v>220</v>
      </c>
      <c r="S451" t="s">
        <v>26</v>
      </c>
      <c r="T451" s="1">
        <v>40756</v>
      </c>
      <c r="U451" s="2">
        <v>28.52</v>
      </c>
      <c r="V451" s="2">
        <v>28.52</v>
      </c>
      <c r="W451" s="3">
        <v>0</v>
      </c>
      <c r="X451" s="2">
        <v>0</v>
      </c>
    </row>
    <row r="452" spans="1:24" outlineLevel="2" x14ac:dyDescent="0.25">
      <c r="A452">
        <v>21185</v>
      </c>
      <c r="B452" t="s">
        <v>14</v>
      </c>
      <c r="C452">
        <v>618139</v>
      </c>
      <c r="D452">
        <v>241853</v>
      </c>
      <c r="E452" s="1">
        <v>40761</v>
      </c>
      <c r="F452" s="1">
        <v>40767</v>
      </c>
      <c r="G452" s="1">
        <v>40761</v>
      </c>
      <c r="H452" s="1">
        <v>40767</v>
      </c>
      <c r="I452" t="s">
        <v>15</v>
      </c>
      <c r="J452">
        <v>1</v>
      </c>
      <c r="K452">
        <v>1</v>
      </c>
      <c r="L452">
        <v>21185</v>
      </c>
      <c r="M452">
        <v>1</v>
      </c>
      <c r="N452" t="s">
        <v>16</v>
      </c>
      <c r="O452" t="s">
        <v>54</v>
      </c>
      <c r="P452" t="s">
        <v>18</v>
      </c>
      <c r="Q452">
        <v>834840696</v>
      </c>
      <c r="R452" s="8" t="s">
        <v>220</v>
      </c>
      <c r="S452" t="s">
        <v>26</v>
      </c>
      <c r="T452" s="1">
        <v>40756</v>
      </c>
      <c r="U452" s="2">
        <v>36.78</v>
      </c>
      <c r="V452" s="2">
        <v>36.78</v>
      </c>
      <c r="W452" s="3">
        <v>0</v>
      </c>
      <c r="X452" s="2">
        <v>0</v>
      </c>
    </row>
    <row r="453" spans="1:24" outlineLevel="2" x14ac:dyDescent="0.25">
      <c r="A453">
        <v>21185</v>
      </c>
      <c r="B453" t="s">
        <v>14</v>
      </c>
      <c r="C453">
        <v>618139</v>
      </c>
      <c r="D453">
        <v>241853</v>
      </c>
      <c r="E453" s="1">
        <v>40761</v>
      </c>
      <c r="F453" s="1">
        <v>40767</v>
      </c>
      <c r="G453" s="1">
        <v>40761</v>
      </c>
      <c r="H453" s="1">
        <v>40767</v>
      </c>
      <c r="I453" t="s">
        <v>15</v>
      </c>
      <c r="J453">
        <v>1</v>
      </c>
      <c r="K453">
        <v>1</v>
      </c>
      <c r="L453">
        <v>21185</v>
      </c>
      <c r="M453">
        <v>1</v>
      </c>
      <c r="N453" t="s">
        <v>16</v>
      </c>
      <c r="O453" t="s">
        <v>54</v>
      </c>
      <c r="P453" t="s">
        <v>18</v>
      </c>
      <c r="Q453">
        <v>834840696</v>
      </c>
      <c r="R453" s="8" t="s">
        <v>220</v>
      </c>
      <c r="S453" t="s">
        <v>26</v>
      </c>
      <c r="T453" s="1">
        <v>40756</v>
      </c>
      <c r="U453" s="2">
        <v>36.78</v>
      </c>
      <c r="V453" s="2">
        <v>36.78</v>
      </c>
      <c r="W453" s="3">
        <v>0</v>
      </c>
      <c r="X453" s="2">
        <v>0</v>
      </c>
    </row>
    <row r="454" spans="1:24" outlineLevel="2" x14ac:dyDescent="0.25">
      <c r="A454">
        <v>21185</v>
      </c>
      <c r="B454" t="s">
        <v>14</v>
      </c>
      <c r="C454">
        <v>618139</v>
      </c>
      <c r="D454">
        <v>241853</v>
      </c>
      <c r="E454" s="1">
        <v>40761</v>
      </c>
      <c r="F454" s="1">
        <v>40767</v>
      </c>
      <c r="G454" s="1">
        <v>40761</v>
      </c>
      <c r="H454" s="1">
        <v>40767</v>
      </c>
      <c r="I454" t="s">
        <v>15</v>
      </c>
      <c r="J454">
        <v>1</v>
      </c>
      <c r="K454">
        <v>1</v>
      </c>
      <c r="L454">
        <v>21185</v>
      </c>
      <c r="M454">
        <v>1</v>
      </c>
      <c r="N454" t="s">
        <v>16</v>
      </c>
      <c r="O454" t="s">
        <v>54</v>
      </c>
      <c r="P454" t="s">
        <v>18</v>
      </c>
      <c r="Q454">
        <v>834840696</v>
      </c>
      <c r="R454" s="8" t="s">
        <v>220</v>
      </c>
      <c r="S454" t="s">
        <v>26</v>
      </c>
      <c r="T454" s="1">
        <v>40756</v>
      </c>
      <c r="U454" s="2">
        <v>36.78</v>
      </c>
      <c r="V454" s="2">
        <v>36.78</v>
      </c>
      <c r="W454" s="3">
        <v>0</v>
      </c>
      <c r="X454" s="2">
        <v>0</v>
      </c>
    </row>
    <row r="455" spans="1:24" outlineLevel="2" x14ac:dyDescent="0.25">
      <c r="A455">
        <v>21185</v>
      </c>
      <c r="B455" t="s">
        <v>14</v>
      </c>
      <c r="C455">
        <v>618139</v>
      </c>
      <c r="D455">
        <v>241853</v>
      </c>
      <c r="E455" s="1">
        <v>40761</v>
      </c>
      <c r="F455" s="1">
        <v>40767</v>
      </c>
      <c r="G455" s="1">
        <v>40761</v>
      </c>
      <c r="H455" s="1">
        <v>40767</v>
      </c>
      <c r="I455" t="s">
        <v>15</v>
      </c>
      <c r="J455">
        <v>1</v>
      </c>
      <c r="K455">
        <v>1</v>
      </c>
      <c r="L455">
        <v>21185</v>
      </c>
      <c r="M455">
        <v>1</v>
      </c>
      <c r="N455" t="s">
        <v>16</v>
      </c>
      <c r="O455" t="s">
        <v>54</v>
      </c>
      <c r="P455" t="s">
        <v>18</v>
      </c>
      <c r="Q455">
        <v>834840696</v>
      </c>
      <c r="R455" s="8" t="s">
        <v>220</v>
      </c>
      <c r="S455" t="s">
        <v>26</v>
      </c>
      <c r="T455" s="1">
        <v>40756</v>
      </c>
      <c r="U455" s="2">
        <v>36.78</v>
      </c>
      <c r="V455" s="2">
        <v>36.78</v>
      </c>
      <c r="W455" s="3">
        <v>0</v>
      </c>
      <c r="X455" s="2">
        <v>0</v>
      </c>
    </row>
    <row r="456" spans="1:24" outlineLevel="2" x14ac:dyDescent="0.25">
      <c r="A456">
        <v>21185</v>
      </c>
      <c r="B456" t="s">
        <v>14</v>
      </c>
      <c r="C456">
        <v>618139</v>
      </c>
      <c r="D456">
        <v>241853</v>
      </c>
      <c r="E456" s="1">
        <v>40761</v>
      </c>
      <c r="F456" s="1">
        <v>40767</v>
      </c>
      <c r="G456" s="1">
        <v>40761</v>
      </c>
      <c r="H456" s="1">
        <v>40767</v>
      </c>
      <c r="I456" t="s">
        <v>15</v>
      </c>
      <c r="J456">
        <v>1</v>
      </c>
      <c r="K456">
        <v>1</v>
      </c>
      <c r="L456">
        <v>21185</v>
      </c>
      <c r="M456">
        <v>1</v>
      </c>
      <c r="N456" t="s">
        <v>16</v>
      </c>
      <c r="O456" t="s">
        <v>54</v>
      </c>
      <c r="P456" t="s">
        <v>18</v>
      </c>
      <c r="Q456">
        <v>834840696</v>
      </c>
      <c r="R456" s="8" t="s">
        <v>221</v>
      </c>
      <c r="S456" t="s">
        <v>26</v>
      </c>
      <c r="T456" s="1">
        <v>40756</v>
      </c>
      <c r="U456" s="2">
        <v>63.17</v>
      </c>
      <c r="V456" s="2">
        <v>63.17</v>
      </c>
      <c r="W456" s="3">
        <v>0</v>
      </c>
      <c r="X456" s="2">
        <v>0</v>
      </c>
    </row>
    <row r="457" spans="1:24" outlineLevel="2" x14ac:dyDescent="0.25">
      <c r="A457">
        <v>21185</v>
      </c>
      <c r="B457" t="s">
        <v>14</v>
      </c>
      <c r="C457">
        <v>618139</v>
      </c>
      <c r="D457">
        <v>241853</v>
      </c>
      <c r="E457" s="1">
        <v>40761</v>
      </c>
      <c r="F457" s="1">
        <v>40767</v>
      </c>
      <c r="G457" s="1">
        <v>40761</v>
      </c>
      <c r="H457" s="1">
        <v>40767</v>
      </c>
      <c r="I457" t="s">
        <v>15</v>
      </c>
      <c r="J457">
        <v>1</v>
      </c>
      <c r="K457">
        <v>1</v>
      </c>
      <c r="L457">
        <v>21185</v>
      </c>
      <c r="M457">
        <v>1</v>
      </c>
      <c r="N457" t="s">
        <v>16</v>
      </c>
      <c r="O457" t="s">
        <v>54</v>
      </c>
      <c r="P457" t="s">
        <v>18</v>
      </c>
      <c r="Q457">
        <v>834840696</v>
      </c>
      <c r="R457" s="8" t="s">
        <v>222</v>
      </c>
      <c r="S457" t="s">
        <v>26</v>
      </c>
      <c r="T457" s="1">
        <v>40756</v>
      </c>
      <c r="U457" s="2">
        <v>30.16</v>
      </c>
      <c r="V457" s="2">
        <v>30.16</v>
      </c>
      <c r="W457" s="3">
        <v>0</v>
      </c>
      <c r="X457" s="2">
        <v>0</v>
      </c>
    </row>
    <row r="458" spans="1:24" outlineLevel="2" x14ac:dyDescent="0.25">
      <c r="A458">
        <v>21185</v>
      </c>
      <c r="B458" t="s">
        <v>14</v>
      </c>
      <c r="C458">
        <v>618139</v>
      </c>
      <c r="D458">
        <v>241853</v>
      </c>
      <c r="E458" s="1">
        <v>40761</v>
      </c>
      <c r="F458" s="1">
        <v>40767</v>
      </c>
      <c r="G458" s="1">
        <v>40761</v>
      </c>
      <c r="H458" s="1">
        <v>40767</v>
      </c>
      <c r="I458" t="s">
        <v>15</v>
      </c>
      <c r="J458">
        <v>1</v>
      </c>
      <c r="K458">
        <v>1</v>
      </c>
      <c r="L458">
        <v>21185</v>
      </c>
      <c r="M458">
        <v>1</v>
      </c>
      <c r="N458" t="s">
        <v>16</v>
      </c>
      <c r="O458" t="s">
        <v>54</v>
      </c>
      <c r="P458" t="s">
        <v>18</v>
      </c>
      <c r="Q458">
        <v>834840696</v>
      </c>
      <c r="R458" s="8" t="s">
        <v>222</v>
      </c>
      <c r="S458" t="s">
        <v>26</v>
      </c>
      <c r="T458" s="1">
        <v>40756</v>
      </c>
      <c r="U458" s="2">
        <v>22.76</v>
      </c>
      <c r="V458" s="2">
        <v>22.76</v>
      </c>
      <c r="W458" s="3">
        <v>0</v>
      </c>
      <c r="X458" s="2">
        <v>0</v>
      </c>
    </row>
    <row r="459" spans="1:24" outlineLevel="2" x14ac:dyDescent="0.25">
      <c r="A459">
        <v>21185</v>
      </c>
      <c r="B459" t="s">
        <v>14</v>
      </c>
      <c r="C459">
        <v>618139</v>
      </c>
      <c r="D459">
        <v>241853</v>
      </c>
      <c r="E459" s="1">
        <v>40761</v>
      </c>
      <c r="F459" s="1">
        <v>40767</v>
      </c>
      <c r="G459" s="1">
        <v>40761</v>
      </c>
      <c r="H459" s="1">
        <v>40767</v>
      </c>
      <c r="I459" t="s">
        <v>15</v>
      </c>
      <c r="J459">
        <v>1</v>
      </c>
      <c r="K459">
        <v>1</v>
      </c>
      <c r="L459">
        <v>21185</v>
      </c>
      <c r="M459">
        <v>1</v>
      </c>
      <c r="N459" t="s">
        <v>16</v>
      </c>
      <c r="O459" t="s">
        <v>54</v>
      </c>
      <c r="P459" t="s">
        <v>18</v>
      </c>
      <c r="Q459">
        <v>839270993</v>
      </c>
      <c r="R459" s="8" t="s">
        <v>223</v>
      </c>
      <c r="S459" t="s">
        <v>23</v>
      </c>
      <c r="T459" s="1">
        <v>40757</v>
      </c>
      <c r="U459" s="2">
        <v>8.93</v>
      </c>
      <c r="V459" s="2">
        <v>8.93</v>
      </c>
      <c r="W459" s="3">
        <v>0</v>
      </c>
      <c r="X459" s="2">
        <v>0</v>
      </c>
    </row>
    <row r="460" spans="1:24" outlineLevel="2" x14ac:dyDescent="0.25">
      <c r="A460">
        <v>21185</v>
      </c>
      <c r="B460" t="s">
        <v>14</v>
      </c>
      <c r="C460">
        <v>618139</v>
      </c>
      <c r="D460">
        <v>241853</v>
      </c>
      <c r="E460" s="1">
        <v>40761</v>
      </c>
      <c r="F460" s="1">
        <v>40767</v>
      </c>
      <c r="G460" s="1">
        <v>40761</v>
      </c>
      <c r="H460" s="1">
        <v>40767</v>
      </c>
      <c r="I460" t="s">
        <v>15</v>
      </c>
      <c r="J460">
        <v>1</v>
      </c>
      <c r="K460">
        <v>1</v>
      </c>
      <c r="L460">
        <v>21185</v>
      </c>
      <c r="M460">
        <v>1</v>
      </c>
      <c r="N460" t="s">
        <v>16</v>
      </c>
      <c r="O460" t="s">
        <v>54</v>
      </c>
      <c r="P460" t="s">
        <v>18</v>
      </c>
      <c r="Q460">
        <v>839270993</v>
      </c>
      <c r="R460" s="8" t="s">
        <v>223</v>
      </c>
      <c r="S460" t="s">
        <v>23</v>
      </c>
      <c r="T460" s="1">
        <v>40757</v>
      </c>
      <c r="U460" s="2">
        <v>14.2</v>
      </c>
      <c r="V460" s="2">
        <v>14.2</v>
      </c>
      <c r="W460" s="3">
        <v>0</v>
      </c>
      <c r="X460" s="2">
        <v>0</v>
      </c>
    </row>
    <row r="461" spans="1:24" outlineLevel="2" x14ac:dyDescent="0.25">
      <c r="A461">
        <v>21185</v>
      </c>
      <c r="B461" t="s">
        <v>14</v>
      </c>
      <c r="C461">
        <v>618139</v>
      </c>
      <c r="D461">
        <v>241853</v>
      </c>
      <c r="E461" s="1">
        <v>40761</v>
      </c>
      <c r="F461" s="1">
        <v>40767</v>
      </c>
      <c r="G461" s="1">
        <v>40761</v>
      </c>
      <c r="H461" s="1">
        <v>40767</v>
      </c>
      <c r="I461" t="s">
        <v>15</v>
      </c>
      <c r="J461">
        <v>1</v>
      </c>
      <c r="K461">
        <v>1</v>
      </c>
      <c r="L461">
        <v>21185</v>
      </c>
      <c r="M461">
        <v>1</v>
      </c>
      <c r="N461" t="s">
        <v>16</v>
      </c>
      <c r="O461" t="s">
        <v>54</v>
      </c>
      <c r="P461" t="s">
        <v>18</v>
      </c>
      <c r="Q461">
        <v>837449321</v>
      </c>
      <c r="R461" s="8" t="s">
        <v>224</v>
      </c>
      <c r="S461" t="s">
        <v>26</v>
      </c>
      <c r="T461" s="1">
        <v>40760</v>
      </c>
      <c r="U461" s="2">
        <v>113.83</v>
      </c>
      <c r="V461" s="2">
        <v>113.83</v>
      </c>
      <c r="W461" s="3">
        <v>0</v>
      </c>
      <c r="X461" s="2">
        <v>0</v>
      </c>
    </row>
    <row r="462" spans="1:24" outlineLevel="2" x14ac:dyDescent="0.25">
      <c r="A462">
        <v>21185</v>
      </c>
      <c r="B462" t="s">
        <v>14</v>
      </c>
      <c r="C462">
        <v>618139</v>
      </c>
      <c r="D462">
        <v>241853</v>
      </c>
      <c r="E462" s="1">
        <v>40761</v>
      </c>
      <c r="F462" s="1">
        <v>40767</v>
      </c>
      <c r="G462" s="1">
        <v>40761</v>
      </c>
      <c r="H462" s="1">
        <v>40767</v>
      </c>
      <c r="I462" t="s">
        <v>15</v>
      </c>
      <c r="J462">
        <v>1</v>
      </c>
      <c r="K462">
        <v>1</v>
      </c>
      <c r="L462">
        <v>21185</v>
      </c>
      <c r="M462">
        <v>1</v>
      </c>
      <c r="N462" t="s">
        <v>16</v>
      </c>
      <c r="O462" t="s">
        <v>54</v>
      </c>
      <c r="P462" t="s">
        <v>18</v>
      </c>
      <c r="Q462">
        <v>841835770</v>
      </c>
      <c r="R462" s="8" t="s">
        <v>225</v>
      </c>
      <c r="S462" t="s">
        <v>23</v>
      </c>
      <c r="T462" s="1">
        <v>40758</v>
      </c>
      <c r="U462" s="2">
        <v>14.09</v>
      </c>
      <c r="V462" s="2">
        <v>14.09</v>
      </c>
      <c r="W462" s="3">
        <v>0</v>
      </c>
      <c r="X462" s="2">
        <v>0</v>
      </c>
    </row>
    <row r="463" spans="1:24" outlineLevel="2" x14ac:dyDescent="0.25">
      <c r="A463">
        <v>21185</v>
      </c>
      <c r="B463" t="s">
        <v>14</v>
      </c>
      <c r="C463">
        <v>618139</v>
      </c>
      <c r="D463">
        <v>241853</v>
      </c>
      <c r="E463" s="1">
        <v>40761</v>
      </c>
      <c r="F463" s="1">
        <v>40767</v>
      </c>
      <c r="G463" s="1">
        <v>40761</v>
      </c>
      <c r="H463" s="1">
        <v>40767</v>
      </c>
      <c r="I463" t="s">
        <v>15</v>
      </c>
      <c r="J463">
        <v>1</v>
      </c>
      <c r="K463">
        <v>1</v>
      </c>
      <c r="L463">
        <v>21185</v>
      </c>
      <c r="M463">
        <v>1</v>
      </c>
      <c r="N463" t="s">
        <v>16</v>
      </c>
      <c r="O463" t="s">
        <v>54</v>
      </c>
      <c r="P463" t="s">
        <v>18</v>
      </c>
      <c r="Q463">
        <v>841835770</v>
      </c>
      <c r="R463" s="8" t="s">
        <v>225</v>
      </c>
      <c r="S463" t="s">
        <v>23</v>
      </c>
      <c r="T463" s="1">
        <v>40758</v>
      </c>
      <c r="U463" s="2">
        <v>93.73</v>
      </c>
      <c r="V463" s="2">
        <v>93.73</v>
      </c>
      <c r="W463" s="3">
        <v>0</v>
      </c>
      <c r="X463" s="2">
        <v>0</v>
      </c>
    </row>
    <row r="464" spans="1:24" outlineLevel="2" x14ac:dyDescent="0.25">
      <c r="A464">
        <v>21185</v>
      </c>
      <c r="B464" t="s">
        <v>14</v>
      </c>
      <c r="C464">
        <v>618139</v>
      </c>
      <c r="D464">
        <v>241853</v>
      </c>
      <c r="E464" s="1">
        <v>40761</v>
      </c>
      <c r="F464" s="1">
        <v>40767</v>
      </c>
      <c r="G464" s="1">
        <v>40761</v>
      </c>
      <c r="H464" s="1">
        <v>40767</v>
      </c>
      <c r="I464" t="s">
        <v>15</v>
      </c>
      <c r="J464">
        <v>1</v>
      </c>
      <c r="K464">
        <v>1</v>
      </c>
      <c r="L464">
        <v>21185</v>
      </c>
      <c r="M464">
        <v>1</v>
      </c>
      <c r="N464" t="s">
        <v>16</v>
      </c>
      <c r="O464" t="s">
        <v>54</v>
      </c>
      <c r="P464" t="s">
        <v>18</v>
      </c>
      <c r="Q464">
        <v>841835770</v>
      </c>
      <c r="R464" s="8" t="s">
        <v>225</v>
      </c>
      <c r="S464" t="s">
        <v>23</v>
      </c>
      <c r="T464" s="1">
        <v>40758</v>
      </c>
      <c r="U464" s="2">
        <v>2.5099999999999998</v>
      </c>
      <c r="V464" s="2">
        <v>2.5099999999999998</v>
      </c>
      <c r="W464" s="3">
        <v>0</v>
      </c>
      <c r="X464" s="2">
        <v>0</v>
      </c>
    </row>
    <row r="465" spans="1:24" outlineLevel="2" x14ac:dyDescent="0.25">
      <c r="A465">
        <v>21185</v>
      </c>
      <c r="B465" t="s">
        <v>14</v>
      </c>
      <c r="C465">
        <v>618139</v>
      </c>
      <c r="D465">
        <v>241853</v>
      </c>
      <c r="E465" s="1">
        <v>40761</v>
      </c>
      <c r="F465" s="1">
        <v>40767</v>
      </c>
      <c r="G465" s="1">
        <v>40761</v>
      </c>
      <c r="H465" s="1">
        <v>40767</v>
      </c>
      <c r="I465" t="s">
        <v>15</v>
      </c>
      <c r="J465">
        <v>1</v>
      </c>
      <c r="K465">
        <v>1</v>
      </c>
      <c r="L465">
        <v>21185</v>
      </c>
      <c r="M465">
        <v>1</v>
      </c>
      <c r="N465" t="s">
        <v>16</v>
      </c>
      <c r="O465" t="s">
        <v>54</v>
      </c>
      <c r="P465" t="s">
        <v>18</v>
      </c>
      <c r="Q465">
        <v>841835770</v>
      </c>
      <c r="R465" s="8" t="s">
        <v>225</v>
      </c>
      <c r="S465" t="s">
        <v>23</v>
      </c>
      <c r="T465" s="1">
        <v>40758</v>
      </c>
      <c r="U465" s="2">
        <v>4.16</v>
      </c>
      <c r="V465" s="2">
        <v>4.16</v>
      </c>
      <c r="W465" s="3">
        <v>0</v>
      </c>
      <c r="X465" s="2">
        <v>0</v>
      </c>
    </row>
    <row r="466" spans="1:24" outlineLevel="2" x14ac:dyDescent="0.25">
      <c r="A466">
        <v>21185</v>
      </c>
      <c r="B466" t="s">
        <v>14</v>
      </c>
      <c r="C466">
        <v>618139</v>
      </c>
      <c r="D466">
        <v>241853</v>
      </c>
      <c r="E466" s="1">
        <v>40761</v>
      </c>
      <c r="F466" s="1">
        <v>40767</v>
      </c>
      <c r="G466" s="1">
        <v>40761</v>
      </c>
      <c r="H466" s="1">
        <v>40767</v>
      </c>
      <c r="I466" t="s">
        <v>15</v>
      </c>
      <c r="J466">
        <v>1</v>
      </c>
      <c r="K466">
        <v>1</v>
      </c>
      <c r="L466">
        <v>21185</v>
      </c>
      <c r="M466">
        <v>1</v>
      </c>
      <c r="N466" t="s">
        <v>16</v>
      </c>
      <c r="O466" t="s">
        <v>54</v>
      </c>
      <c r="P466" t="s">
        <v>18</v>
      </c>
      <c r="Q466">
        <v>841835770</v>
      </c>
      <c r="R466" s="8" t="s">
        <v>225</v>
      </c>
      <c r="S466" t="s">
        <v>23</v>
      </c>
      <c r="T466" s="1">
        <v>40758</v>
      </c>
      <c r="U466" s="2">
        <v>2.38</v>
      </c>
      <c r="V466" s="2">
        <v>2.38</v>
      </c>
      <c r="W466" s="3">
        <v>0</v>
      </c>
      <c r="X466" s="2">
        <v>0</v>
      </c>
    </row>
    <row r="467" spans="1:24" outlineLevel="2" x14ac:dyDescent="0.25">
      <c r="A467">
        <v>21185</v>
      </c>
      <c r="B467" t="s">
        <v>14</v>
      </c>
      <c r="C467">
        <v>618139</v>
      </c>
      <c r="D467">
        <v>241853</v>
      </c>
      <c r="E467" s="1">
        <v>40761</v>
      </c>
      <c r="F467" s="1">
        <v>40767</v>
      </c>
      <c r="G467" s="1">
        <v>40761</v>
      </c>
      <c r="H467" s="1">
        <v>40767</v>
      </c>
      <c r="I467" t="s">
        <v>15</v>
      </c>
      <c r="J467">
        <v>1</v>
      </c>
      <c r="K467">
        <v>1</v>
      </c>
      <c r="L467">
        <v>21185</v>
      </c>
      <c r="M467">
        <v>1</v>
      </c>
      <c r="N467" t="s">
        <v>16</v>
      </c>
      <c r="O467" t="s">
        <v>54</v>
      </c>
      <c r="P467" t="s">
        <v>18</v>
      </c>
      <c r="Q467">
        <v>841835770</v>
      </c>
      <c r="R467" s="8" t="s">
        <v>225</v>
      </c>
      <c r="S467" t="s">
        <v>23</v>
      </c>
      <c r="T467" s="1">
        <v>40758</v>
      </c>
      <c r="U467" s="2">
        <v>21.35</v>
      </c>
      <c r="V467" s="2">
        <v>21.35</v>
      </c>
      <c r="W467" s="3">
        <v>0</v>
      </c>
      <c r="X467" s="2">
        <v>0</v>
      </c>
    </row>
    <row r="468" spans="1:24" outlineLevel="2" x14ac:dyDescent="0.25">
      <c r="A468">
        <v>21185</v>
      </c>
      <c r="B468" t="s">
        <v>14</v>
      </c>
      <c r="C468">
        <v>618139</v>
      </c>
      <c r="D468">
        <v>241853</v>
      </c>
      <c r="E468" s="1">
        <v>40761</v>
      </c>
      <c r="F468" s="1">
        <v>40767</v>
      </c>
      <c r="G468" s="1">
        <v>40761</v>
      </c>
      <c r="H468" s="1">
        <v>40767</v>
      </c>
      <c r="I468" t="s">
        <v>15</v>
      </c>
      <c r="J468">
        <v>1</v>
      </c>
      <c r="K468">
        <v>1</v>
      </c>
      <c r="L468">
        <v>21185</v>
      </c>
      <c r="M468">
        <v>1</v>
      </c>
      <c r="N468" t="s">
        <v>16</v>
      </c>
      <c r="O468" t="s">
        <v>54</v>
      </c>
      <c r="P468" t="s">
        <v>18</v>
      </c>
      <c r="Q468">
        <v>841835770</v>
      </c>
      <c r="R468" s="8" t="s">
        <v>225</v>
      </c>
      <c r="S468" t="s">
        <v>23</v>
      </c>
      <c r="T468" s="1">
        <v>40758</v>
      </c>
      <c r="U468" s="2">
        <v>5.08</v>
      </c>
      <c r="V468" s="2">
        <v>5.08</v>
      </c>
      <c r="W468" s="3">
        <v>0</v>
      </c>
      <c r="X468" s="2">
        <v>0</v>
      </c>
    </row>
    <row r="469" spans="1:24" outlineLevel="2" x14ac:dyDescent="0.25">
      <c r="A469">
        <v>21185</v>
      </c>
      <c r="B469" t="s">
        <v>14</v>
      </c>
      <c r="C469">
        <v>618139</v>
      </c>
      <c r="D469">
        <v>241853</v>
      </c>
      <c r="E469" s="1">
        <v>40761</v>
      </c>
      <c r="F469" s="1">
        <v>40767</v>
      </c>
      <c r="G469" s="1">
        <v>40761</v>
      </c>
      <c r="H469" s="1">
        <v>40767</v>
      </c>
      <c r="I469" t="s">
        <v>15</v>
      </c>
      <c r="J469">
        <v>1</v>
      </c>
      <c r="K469">
        <v>1</v>
      </c>
      <c r="L469">
        <v>21185</v>
      </c>
      <c r="M469">
        <v>1</v>
      </c>
      <c r="N469" t="s">
        <v>16</v>
      </c>
      <c r="O469" t="s">
        <v>54</v>
      </c>
      <c r="P469" t="s">
        <v>18</v>
      </c>
      <c r="Q469">
        <v>841835770</v>
      </c>
      <c r="R469" s="8" t="s">
        <v>226</v>
      </c>
      <c r="S469" t="s">
        <v>23</v>
      </c>
      <c r="T469" s="1">
        <v>40758</v>
      </c>
      <c r="U469" s="2">
        <v>40.869999999999997</v>
      </c>
      <c r="V469" s="2">
        <v>40.869999999999997</v>
      </c>
      <c r="W469" s="3">
        <v>0</v>
      </c>
      <c r="X469" s="2">
        <v>0</v>
      </c>
    </row>
    <row r="470" spans="1:24" outlineLevel="2" x14ac:dyDescent="0.25">
      <c r="A470">
        <v>21185</v>
      </c>
      <c r="B470" t="s">
        <v>14</v>
      </c>
      <c r="C470">
        <v>618139</v>
      </c>
      <c r="D470">
        <v>241853</v>
      </c>
      <c r="E470" s="1">
        <v>40761</v>
      </c>
      <c r="F470" s="1">
        <v>40767</v>
      </c>
      <c r="G470" s="1">
        <v>40761</v>
      </c>
      <c r="H470" s="1">
        <v>40767</v>
      </c>
      <c r="I470" t="s">
        <v>15</v>
      </c>
      <c r="J470">
        <v>1</v>
      </c>
      <c r="K470">
        <v>1</v>
      </c>
      <c r="L470">
        <v>21185</v>
      </c>
      <c r="M470">
        <v>1</v>
      </c>
      <c r="N470" t="s">
        <v>16</v>
      </c>
      <c r="O470" t="s">
        <v>54</v>
      </c>
      <c r="P470" t="s">
        <v>18</v>
      </c>
      <c r="Q470">
        <v>841835770</v>
      </c>
      <c r="R470" s="8" t="s">
        <v>226</v>
      </c>
      <c r="S470" t="s">
        <v>23</v>
      </c>
      <c r="T470" s="1">
        <v>40758</v>
      </c>
      <c r="U470" s="2">
        <v>9</v>
      </c>
      <c r="V470" s="2">
        <v>9</v>
      </c>
      <c r="W470" s="3">
        <v>0</v>
      </c>
      <c r="X470" s="2">
        <v>0</v>
      </c>
    </row>
    <row r="471" spans="1:24" outlineLevel="2" x14ac:dyDescent="0.25">
      <c r="A471">
        <v>21185</v>
      </c>
      <c r="B471" t="s">
        <v>14</v>
      </c>
      <c r="C471">
        <v>618139</v>
      </c>
      <c r="D471">
        <v>241853</v>
      </c>
      <c r="E471" s="1">
        <v>40761</v>
      </c>
      <c r="F471" s="1">
        <v>40767</v>
      </c>
      <c r="G471" s="1">
        <v>40761</v>
      </c>
      <c r="H471" s="1">
        <v>40767</v>
      </c>
      <c r="I471" t="s">
        <v>15</v>
      </c>
      <c r="J471">
        <v>1</v>
      </c>
      <c r="K471">
        <v>1</v>
      </c>
      <c r="L471">
        <v>21185</v>
      </c>
      <c r="M471">
        <v>1</v>
      </c>
      <c r="N471" t="s">
        <v>16</v>
      </c>
      <c r="O471" t="s">
        <v>54</v>
      </c>
      <c r="P471" t="s">
        <v>18</v>
      </c>
      <c r="Q471">
        <v>841835770</v>
      </c>
      <c r="R471" s="8" t="s">
        <v>226</v>
      </c>
      <c r="S471" t="s">
        <v>23</v>
      </c>
      <c r="T471" s="1">
        <v>40758</v>
      </c>
      <c r="U471" s="2">
        <v>1</v>
      </c>
      <c r="V471" s="2">
        <v>1</v>
      </c>
      <c r="W471" s="3">
        <v>0</v>
      </c>
      <c r="X471" s="2">
        <v>0</v>
      </c>
    </row>
    <row r="472" spans="1:24" outlineLevel="2" x14ac:dyDescent="0.25">
      <c r="A472">
        <v>21185</v>
      </c>
      <c r="B472" t="s">
        <v>14</v>
      </c>
      <c r="C472">
        <v>618139</v>
      </c>
      <c r="D472">
        <v>241853</v>
      </c>
      <c r="E472" s="1">
        <v>40761</v>
      </c>
      <c r="F472" s="1">
        <v>40767</v>
      </c>
      <c r="G472" s="1">
        <v>40761</v>
      </c>
      <c r="H472" s="1">
        <v>40767</v>
      </c>
      <c r="I472" t="s">
        <v>15</v>
      </c>
      <c r="J472">
        <v>1</v>
      </c>
      <c r="K472">
        <v>1</v>
      </c>
      <c r="L472">
        <v>21185</v>
      </c>
      <c r="M472">
        <v>1</v>
      </c>
      <c r="N472" t="s">
        <v>16</v>
      </c>
      <c r="O472" t="s">
        <v>54</v>
      </c>
      <c r="P472" t="s">
        <v>18</v>
      </c>
      <c r="Q472">
        <v>838989043</v>
      </c>
      <c r="R472" s="8" t="s">
        <v>227</v>
      </c>
      <c r="S472" t="s">
        <v>26</v>
      </c>
      <c r="T472" s="1">
        <v>40756</v>
      </c>
      <c r="U472" s="2">
        <v>40.869999999999997</v>
      </c>
      <c r="V472" s="2">
        <v>40.869999999999997</v>
      </c>
      <c r="W472" s="3">
        <v>0</v>
      </c>
      <c r="X472" s="2">
        <v>0</v>
      </c>
    </row>
    <row r="473" spans="1:24" outlineLevel="2" x14ac:dyDescent="0.25">
      <c r="A473">
        <v>21185</v>
      </c>
      <c r="B473" t="s">
        <v>14</v>
      </c>
      <c r="C473">
        <v>618139</v>
      </c>
      <c r="D473">
        <v>241853</v>
      </c>
      <c r="E473" s="1">
        <v>40761</v>
      </c>
      <c r="F473" s="1">
        <v>40767</v>
      </c>
      <c r="G473" s="1">
        <v>40761</v>
      </c>
      <c r="H473" s="1">
        <v>40767</v>
      </c>
      <c r="I473" t="s">
        <v>15</v>
      </c>
      <c r="J473">
        <v>1</v>
      </c>
      <c r="K473">
        <v>1</v>
      </c>
      <c r="L473">
        <v>21185</v>
      </c>
      <c r="M473">
        <v>1</v>
      </c>
      <c r="N473" t="s">
        <v>16</v>
      </c>
      <c r="O473" t="s">
        <v>54</v>
      </c>
      <c r="P473" t="s">
        <v>18</v>
      </c>
      <c r="Q473">
        <v>838989043</v>
      </c>
      <c r="R473" s="8" t="s">
        <v>228</v>
      </c>
      <c r="S473" t="s">
        <v>26</v>
      </c>
      <c r="T473" s="1">
        <v>40764</v>
      </c>
      <c r="U473" s="2">
        <v>100.58</v>
      </c>
      <c r="V473" s="2">
        <v>100.58</v>
      </c>
      <c r="W473" s="3">
        <v>0</v>
      </c>
      <c r="X473" s="2">
        <v>0</v>
      </c>
    </row>
    <row r="474" spans="1:24" outlineLevel="2" x14ac:dyDescent="0.25">
      <c r="A474">
        <v>21185</v>
      </c>
      <c r="B474" t="s">
        <v>14</v>
      </c>
      <c r="C474">
        <v>618139</v>
      </c>
      <c r="D474">
        <v>241853</v>
      </c>
      <c r="E474" s="1">
        <v>40761</v>
      </c>
      <c r="F474" s="1">
        <v>40767</v>
      </c>
      <c r="G474" s="1">
        <v>40761</v>
      </c>
      <c r="H474" s="1">
        <v>40767</v>
      </c>
      <c r="I474" t="s">
        <v>15</v>
      </c>
      <c r="J474">
        <v>1</v>
      </c>
      <c r="K474">
        <v>1</v>
      </c>
      <c r="L474">
        <v>21185</v>
      </c>
      <c r="M474">
        <v>1</v>
      </c>
      <c r="N474" t="s">
        <v>16</v>
      </c>
      <c r="O474" t="s">
        <v>54</v>
      </c>
      <c r="P474" t="s">
        <v>18</v>
      </c>
      <c r="Q474">
        <v>838989043</v>
      </c>
      <c r="R474" s="8" t="s">
        <v>228</v>
      </c>
      <c r="S474" t="s">
        <v>26</v>
      </c>
      <c r="T474" s="1">
        <v>40764</v>
      </c>
      <c r="U474" s="2">
        <v>125.94</v>
      </c>
      <c r="V474" s="2">
        <v>125.94</v>
      </c>
      <c r="W474" s="3">
        <v>0</v>
      </c>
      <c r="X474" s="2">
        <v>0</v>
      </c>
    </row>
    <row r="475" spans="1:24" outlineLevel="2" x14ac:dyDescent="0.25">
      <c r="A475">
        <v>21185</v>
      </c>
      <c r="B475" t="s">
        <v>14</v>
      </c>
      <c r="C475">
        <v>618139</v>
      </c>
      <c r="D475">
        <v>241853</v>
      </c>
      <c r="E475" s="1">
        <v>40761</v>
      </c>
      <c r="F475" s="1">
        <v>40767</v>
      </c>
      <c r="G475" s="1">
        <v>40761</v>
      </c>
      <c r="H475" s="1">
        <v>40767</v>
      </c>
      <c r="I475" t="s">
        <v>15</v>
      </c>
      <c r="J475">
        <v>1</v>
      </c>
      <c r="K475">
        <v>1</v>
      </c>
      <c r="L475">
        <v>21185</v>
      </c>
      <c r="M475">
        <v>1</v>
      </c>
      <c r="N475" t="s">
        <v>16</v>
      </c>
      <c r="O475" t="s">
        <v>54</v>
      </c>
      <c r="P475" t="s">
        <v>18</v>
      </c>
      <c r="Q475">
        <v>838989043</v>
      </c>
      <c r="R475" s="8" t="s">
        <v>228</v>
      </c>
      <c r="S475" t="s">
        <v>26</v>
      </c>
      <c r="T475" s="1">
        <v>40764</v>
      </c>
      <c r="U475" s="2">
        <v>6.71</v>
      </c>
      <c r="V475" s="2">
        <v>6.71</v>
      </c>
      <c r="W475" s="3">
        <v>0</v>
      </c>
      <c r="X475" s="2">
        <v>0</v>
      </c>
    </row>
    <row r="476" spans="1:24" outlineLevel="2" x14ac:dyDescent="0.25">
      <c r="A476">
        <v>21185</v>
      </c>
      <c r="B476" t="s">
        <v>14</v>
      </c>
      <c r="C476">
        <v>618139</v>
      </c>
      <c r="D476">
        <v>241853</v>
      </c>
      <c r="E476" s="1">
        <v>40761</v>
      </c>
      <c r="F476" s="1">
        <v>40767</v>
      </c>
      <c r="G476" s="1">
        <v>40761</v>
      </c>
      <c r="H476" s="1">
        <v>40767</v>
      </c>
      <c r="I476" t="s">
        <v>15</v>
      </c>
      <c r="J476">
        <v>1</v>
      </c>
      <c r="K476">
        <v>1</v>
      </c>
      <c r="L476">
        <v>21185</v>
      </c>
      <c r="M476">
        <v>1</v>
      </c>
      <c r="N476" t="s">
        <v>16</v>
      </c>
      <c r="O476" t="s">
        <v>54</v>
      </c>
      <c r="P476" t="s">
        <v>18</v>
      </c>
      <c r="Q476">
        <v>841835770</v>
      </c>
      <c r="R476" s="8" t="s">
        <v>229</v>
      </c>
      <c r="S476" t="s">
        <v>20</v>
      </c>
      <c r="T476" s="1">
        <v>40764</v>
      </c>
      <c r="U476" s="2">
        <v>159.46</v>
      </c>
      <c r="V476" s="2">
        <v>159.46</v>
      </c>
      <c r="W476" s="3">
        <v>0</v>
      </c>
      <c r="X476" s="2">
        <v>0</v>
      </c>
    </row>
    <row r="477" spans="1:24" outlineLevel="2" x14ac:dyDescent="0.25">
      <c r="A477">
        <v>21185</v>
      </c>
      <c r="B477" t="s">
        <v>14</v>
      </c>
      <c r="C477">
        <v>618139</v>
      </c>
      <c r="D477">
        <v>241853</v>
      </c>
      <c r="E477" s="1">
        <v>40761</v>
      </c>
      <c r="F477" s="1">
        <v>40767</v>
      </c>
      <c r="G477" s="1">
        <v>40761</v>
      </c>
      <c r="H477" s="1">
        <v>40767</v>
      </c>
      <c r="I477" t="s">
        <v>15</v>
      </c>
      <c r="J477">
        <v>1</v>
      </c>
      <c r="K477">
        <v>1</v>
      </c>
      <c r="L477">
        <v>21185</v>
      </c>
      <c r="M477">
        <v>1</v>
      </c>
      <c r="N477" t="s">
        <v>16</v>
      </c>
      <c r="O477" t="s">
        <v>54</v>
      </c>
      <c r="P477" t="s">
        <v>18</v>
      </c>
      <c r="Q477">
        <v>841754494</v>
      </c>
      <c r="R477" s="8" t="s">
        <v>230</v>
      </c>
      <c r="S477" t="s">
        <v>23</v>
      </c>
      <c r="T477" s="1">
        <v>40205</v>
      </c>
      <c r="U477" s="2">
        <v>-17.47</v>
      </c>
      <c r="V477" s="2">
        <v>-17.47</v>
      </c>
      <c r="W477" s="3">
        <v>0</v>
      </c>
      <c r="X477" s="2">
        <v>0</v>
      </c>
    </row>
    <row r="478" spans="1:24" outlineLevel="2" x14ac:dyDescent="0.25">
      <c r="A478">
        <v>21185</v>
      </c>
      <c r="B478" t="s">
        <v>14</v>
      </c>
      <c r="C478">
        <v>618139</v>
      </c>
      <c r="D478">
        <v>241853</v>
      </c>
      <c r="E478" s="1">
        <v>40761</v>
      </c>
      <c r="F478" s="1">
        <v>40767</v>
      </c>
      <c r="G478" s="1">
        <v>40761</v>
      </c>
      <c r="H478" s="1">
        <v>40767</v>
      </c>
      <c r="I478" t="s">
        <v>15</v>
      </c>
      <c r="J478">
        <v>1</v>
      </c>
      <c r="K478">
        <v>1</v>
      </c>
      <c r="L478">
        <v>21185</v>
      </c>
      <c r="M478">
        <v>1</v>
      </c>
      <c r="N478" t="s">
        <v>16</v>
      </c>
      <c r="O478" t="s">
        <v>54</v>
      </c>
      <c r="P478" t="s">
        <v>18</v>
      </c>
      <c r="Q478">
        <v>841754494</v>
      </c>
      <c r="R478" s="8" t="s">
        <v>230</v>
      </c>
      <c r="S478" t="s">
        <v>23</v>
      </c>
      <c r="T478" s="1">
        <v>40205</v>
      </c>
      <c r="U478" s="2">
        <v>18.14</v>
      </c>
      <c r="V478" s="2">
        <v>18.14</v>
      </c>
      <c r="W478" s="3">
        <v>0</v>
      </c>
      <c r="X478" s="2">
        <v>0</v>
      </c>
    </row>
    <row r="479" spans="1:24" outlineLevel="2" x14ac:dyDescent="0.25">
      <c r="A479">
        <v>21185</v>
      </c>
      <c r="B479" t="s">
        <v>14</v>
      </c>
      <c r="C479">
        <v>618139</v>
      </c>
      <c r="D479">
        <v>241853</v>
      </c>
      <c r="E479" s="1">
        <v>40761</v>
      </c>
      <c r="F479" s="1">
        <v>40767</v>
      </c>
      <c r="G479" s="1">
        <v>40761</v>
      </c>
      <c r="H479" s="1">
        <v>40767</v>
      </c>
      <c r="I479" t="s">
        <v>15</v>
      </c>
      <c r="J479">
        <v>1</v>
      </c>
      <c r="K479">
        <v>1</v>
      </c>
      <c r="L479">
        <v>21185</v>
      </c>
      <c r="M479">
        <v>1</v>
      </c>
      <c r="N479" t="s">
        <v>16</v>
      </c>
      <c r="O479" t="s">
        <v>54</v>
      </c>
      <c r="P479" t="s">
        <v>18</v>
      </c>
      <c r="Q479">
        <v>832567847</v>
      </c>
      <c r="R479" s="8" t="s">
        <v>231</v>
      </c>
      <c r="S479" t="s">
        <v>26</v>
      </c>
      <c r="T479" s="1">
        <v>40763</v>
      </c>
      <c r="U479" s="2">
        <v>81.400000000000006</v>
      </c>
      <c r="V479" s="2">
        <v>81.400000000000006</v>
      </c>
      <c r="W479" s="3">
        <v>0</v>
      </c>
      <c r="X479" s="2">
        <v>0</v>
      </c>
    </row>
    <row r="480" spans="1:24" outlineLevel="2" x14ac:dyDescent="0.25">
      <c r="A480">
        <v>21185</v>
      </c>
      <c r="B480" t="s">
        <v>14</v>
      </c>
      <c r="C480">
        <v>618139</v>
      </c>
      <c r="D480">
        <v>241853</v>
      </c>
      <c r="E480" s="1">
        <v>40761</v>
      </c>
      <c r="F480" s="1">
        <v>40767</v>
      </c>
      <c r="G480" s="1">
        <v>40761</v>
      </c>
      <c r="H480" s="1">
        <v>40767</v>
      </c>
      <c r="I480" t="s">
        <v>15</v>
      </c>
      <c r="J480">
        <v>1</v>
      </c>
      <c r="K480">
        <v>1</v>
      </c>
      <c r="L480">
        <v>21185</v>
      </c>
      <c r="M480">
        <v>1</v>
      </c>
      <c r="N480" t="s">
        <v>16</v>
      </c>
      <c r="O480" t="s">
        <v>54</v>
      </c>
      <c r="P480" t="s">
        <v>18</v>
      </c>
      <c r="Q480">
        <v>839468124</v>
      </c>
      <c r="R480" s="8" t="s">
        <v>232</v>
      </c>
      <c r="S480" t="s">
        <v>26</v>
      </c>
      <c r="T480" s="1">
        <v>40759</v>
      </c>
      <c r="U480" s="2">
        <v>14.29</v>
      </c>
      <c r="V480" s="2">
        <v>14.29</v>
      </c>
      <c r="W480" s="3">
        <v>0</v>
      </c>
      <c r="X480" s="2">
        <v>0</v>
      </c>
    </row>
    <row r="481" spans="1:24" outlineLevel="2" x14ac:dyDescent="0.25">
      <c r="A481">
        <v>21185</v>
      </c>
      <c r="B481" t="s">
        <v>14</v>
      </c>
      <c r="C481">
        <v>618139</v>
      </c>
      <c r="D481">
        <v>241853</v>
      </c>
      <c r="E481" s="1">
        <v>40761</v>
      </c>
      <c r="F481" s="1">
        <v>40767</v>
      </c>
      <c r="G481" s="1">
        <v>40761</v>
      </c>
      <c r="H481" s="1">
        <v>40767</v>
      </c>
      <c r="I481" t="s">
        <v>15</v>
      </c>
      <c r="J481">
        <v>1</v>
      </c>
      <c r="K481">
        <v>1</v>
      </c>
      <c r="L481">
        <v>21185</v>
      </c>
      <c r="M481">
        <v>1</v>
      </c>
      <c r="N481" t="s">
        <v>16</v>
      </c>
      <c r="O481" t="s">
        <v>54</v>
      </c>
      <c r="P481" t="s">
        <v>18</v>
      </c>
      <c r="Q481">
        <v>836531623</v>
      </c>
      <c r="R481" s="8" t="s">
        <v>233</v>
      </c>
      <c r="S481" t="s">
        <v>23</v>
      </c>
      <c r="T481" s="1">
        <v>40760</v>
      </c>
      <c r="U481" s="2">
        <v>40.869999999999997</v>
      </c>
      <c r="V481" s="2">
        <v>40.869999999999997</v>
      </c>
      <c r="W481" s="3">
        <v>0</v>
      </c>
      <c r="X481" s="2">
        <v>0</v>
      </c>
    </row>
    <row r="482" spans="1:24" outlineLevel="2" x14ac:dyDescent="0.25">
      <c r="A482">
        <v>21185</v>
      </c>
      <c r="B482" t="s">
        <v>14</v>
      </c>
      <c r="C482">
        <v>618139</v>
      </c>
      <c r="D482">
        <v>241853</v>
      </c>
      <c r="E482" s="1">
        <v>40761</v>
      </c>
      <c r="F482" s="1">
        <v>40767</v>
      </c>
      <c r="G482" s="1">
        <v>40761</v>
      </c>
      <c r="H482" s="1">
        <v>40767</v>
      </c>
      <c r="I482" t="s">
        <v>15</v>
      </c>
      <c r="J482">
        <v>1</v>
      </c>
      <c r="K482">
        <v>1</v>
      </c>
      <c r="L482">
        <v>21185</v>
      </c>
      <c r="M482">
        <v>1</v>
      </c>
      <c r="N482" t="s">
        <v>16</v>
      </c>
      <c r="O482" t="s">
        <v>54</v>
      </c>
      <c r="P482" t="s">
        <v>18</v>
      </c>
      <c r="Q482">
        <v>838999562</v>
      </c>
      <c r="R482" s="8" t="s">
        <v>234</v>
      </c>
      <c r="S482" t="s">
        <v>26</v>
      </c>
      <c r="T482" s="1">
        <v>40721</v>
      </c>
      <c r="U482" s="2">
        <v>58.75</v>
      </c>
      <c r="V482" s="2">
        <v>58.75</v>
      </c>
      <c r="W482" s="3">
        <v>0</v>
      </c>
      <c r="X482" s="2">
        <v>0</v>
      </c>
    </row>
    <row r="483" spans="1:24" outlineLevel="2" x14ac:dyDescent="0.25">
      <c r="A483">
        <v>21185</v>
      </c>
      <c r="B483" t="s">
        <v>14</v>
      </c>
      <c r="C483">
        <v>618139</v>
      </c>
      <c r="D483">
        <v>241853</v>
      </c>
      <c r="E483" s="1">
        <v>40761</v>
      </c>
      <c r="F483" s="1">
        <v>40767</v>
      </c>
      <c r="G483" s="1">
        <v>40761</v>
      </c>
      <c r="H483" s="1">
        <v>40767</v>
      </c>
      <c r="I483" t="s">
        <v>15</v>
      </c>
      <c r="J483">
        <v>1</v>
      </c>
      <c r="K483">
        <v>1</v>
      </c>
      <c r="L483">
        <v>21185</v>
      </c>
      <c r="M483">
        <v>1</v>
      </c>
      <c r="N483" t="s">
        <v>16</v>
      </c>
      <c r="O483" t="s">
        <v>54</v>
      </c>
      <c r="P483" t="s">
        <v>18</v>
      </c>
      <c r="Q483">
        <v>838999562</v>
      </c>
      <c r="R483" s="8" t="s">
        <v>234</v>
      </c>
      <c r="S483" t="s">
        <v>26</v>
      </c>
      <c r="T483" s="1">
        <v>40721</v>
      </c>
      <c r="U483" s="2">
        <v>8.98</v>
      </c>
      <c r="V483" s="2">
        <v>8.98</v>
      </c>
      <c r="W483" s="3">
        <v>0</v>
      </c>
      <c r="X483" s="2">
        <v>0</v>
      </c>
    </row>
    <row r="484" spans="1:24" outlineLevel="2" x14ac:dyDescent="0.25">
      <c r="A484">
        <v>21185</v>
      </c>
      <c r="B484" t="s">
        <v>14</v>
      </c>
      <c r="C484">
        <v>618139</v>
      </c>
      <c r="D484">
        <v>241853</v>
      </c>
      <c r="E484" s="1">
        <v>40761</v>
      </c>
      <c r="F484" s="1">
        <v>40767</v>
      </c>
      <c r="G484" s="1">
        <v>40761</v>
      </c>
      <c r="H484" s="1">
        <v>40767</v>
      </c>
      <c r="I484" t="s">
        <v>15</v>
      </c>
      <c r="J484">
        <v>1</v>
      </c>
      <c r="K484">
        <v>1</v>
      </c>
      <c r="L484">
        <v>21185</v>
      </c>
      <c r="M484">
        <v>1</v>
      </c>
      <c r="N484" t="s">
        <v>16</v>
      </c>
      <c r="O484" t="s">
        <v>54</v>
      </c>
      <c r="P484" t="s">
        <v>18</v>
      </c>
      <c r="Q484">
        <v>838999562</v>
      </c>
      <c r="R484" s="8" t="s">
        <v>234</v>
      </c>
      <c r="S484" t="s">
        <v>26</v>
      </c>
      <c r="T484" s="1">
        <v>40721</v>
      </c>
      <c r="U484" s="2">
        <v>7.85</v>
      </c>
      <c r="V484" s="2">
        <v>7.85</v>
      </c>
      <c r="W484" s="3">
        <v>0</v>
      </c>
      <c r="X484" s="2">
        <v>0</v>
      </c>
    </row>
    <row r="485" spans="1:24" outlineLevel="2" x14ac:dyDescent="0.25">
      <c r="A485">
        <v>21185</v>
      </c>
      <c r="B485" t="s">
        <v>14</v>
      </c>
      <c r="C485">
        <v>618139</v>
      </c>
      <c r="D485">
        <v>241853</v>
      </c>
      <c r="E485" s="1">
        <v>40761</v>
      </c>
      <c r="F485" s="1">
        <v>40767</v>
      </c>
      <c r="G485" s="1">
        <v>40761</v>
      </c>
      <c r="H485" s="1">
        <v>40767</v>
      </c>
      <c r="I485" t="s">
        <v>15</v>
      </c>
      <c r="J485">
        <v>1</v>
      </c>
      <c r="K485">
        <v>1</v>
      </c>
      <c r="L485">
        <v>21185</v>
      </c>
      <c r="M485">
        <v>1</v>
      </c>
      <c r="N485" t="s">
        <v>16</v>
      </c>
      <c r="O485" t="s">
        <v>54</v>
      </c>
      <c r="P485" t="s">
        <v>18</v>
      </c>
      <c r="Q485">
        <v>838999562</v>
      </c>
      <c r="R485" s="8" t="s">
        <v>234</v>
      </c>
      <c r="S485" t="s">
        <v>26</v>
      </c>
      <c r="T485" s="1">
        <v>40721</v>
      </c>
      <c r="U485" s="2">
        <v>8.25</v>
      </c>
      <c r="V485" s="2">
        <v>8.25</v>
      </c>
      <c r="W485" s="3">
        <v>0</v>
      </c>
      <c r="X485" s="2">
        <v>0</v>
      </c>
    </row>
    <row r="486" spans="1:24" outlineLevel="2" x14ac:dyDescent="0.25">
      <c r="A486">
        <v>21185</v>
      </c>
      <c r="B486" t="s">
        <v>14</v>
      </c>
      <c r="C486">
        <v>618139</v>
      </c>
      <c r="D486">
        <v>241853</v>
      </c>
      <c r="E486" s="1">
        <v>40761</v>
      </c>
      <c r="F486" s="1">
        <v>40767</v>
      </c>
      <c r="G486" s="1">
        <v>40761</v>
      </c>
      <c r="H486" s="1">
        <v>40767</v>
      </c>
      <c r="I486" t="s">
        <v>15</v>
      </c>
      <c r="J486">
        <v>1</v>
      </c>
      <c r="K486">
        <v>1</v>
      </c>
      <c r="L486">
        <v>21185</v>
      </c>
      <c r="M486">
        <v>1</v>
      </c>
      <c r="N486" t="s">
        <v>16</v>
      </c>
      <c r="O486" t="s">
        <v>54</v>
      </c>
      <c r="P486" t="s">
        <v>18</v>
      </c>
      <c r="Q486">
        <v>838999562</v>
      </c>
      <c r="R486" s="8" t="s">
        <v>234</v>
      </c>
      <c r="S486" t="s">
        <v>26</v>
      </c>
      <c r="T486" s="1">
        <v>40721</v>
      </c>
      <c r="U486" s="2">
        <v>2.71</v>
      </c>
      <c r="V486" s="2">
        <v>2.71</v>
      </c>
      <c r="W486" s="3">
        <v>0</v>
      </c>
      <c r="X486" s="2">
        <v>0</v>
      </c>
    </row>
    <row r="487" spans="1:24" outlineLevel="2" x14ac:dyDescent="0.25">
      <c r="A487">
        <v>21185</v>
      </c>
      <c r="B487" t="s">
        <v>14</v>
      </c>
      <c r="C487">
        <v>618139</v>
      </c>
      <c r="D487">
        <v>241853</v>
      </c>
      <c r="E487" s="1">
        <v>40761</v>
      </c>
      <c r="F487" s="1">
        <v>40767</v>
      </c>
      <c r="G487" s="1">
        <v>40761</v>
      </c>
      <c r="H487" s="1">
        <v>40767</v>
      </c>
      <c r="I487" t="s">
        <v>15</v>
      </c>
      <c r="J487">
        <v>1</v>
      </c>
      <c r="K487">
        <v>1</v>
      </c>
      <c r="L487">
        <v>21185</v>
      </c>
      <c r="M487">
        <v>1</v>
      </c>
      <c r="N487" t="s">
        <v>16</v>
      </c>
      <c r="O487" t="s">
        <v>54</v>
      </c>
      <c r="P487" t="s">
        <v>18</v>
      </c>
      <c r="Q487">
        <v>837989164</v>
      </c>
      <c r="R487" s="8" t="s">
        <v>235</v>
      </c>
      <c r="S487" t="s">
        <v>23</v>
      </c>
      <c r="T487" s="1">
        <v>40756</v>
      </c>
      <c r="U487" s="2">
        <v>73.069999999999993</v>
      </c>
      <c r="V487" s="2">
        <v>73.069999999999993</v>
      </c>
      <c r="W487" s="3">
        <v>0</v>
      </c>
      <c r="X487" s="2">
        <v>0</v>
      </c>
    </row>
    <row r="488" spans="1:24" outlineLevel="2" x14ac:dyDescent="0.25">
      <c r="A488">
        <v>21185</v>
      </c>
      <c r="B488" t="s">
        <v>14</v>
      </c>
      <c r="C488">
        <v>618139</v>
      </c>
      <c r="D488">
        <v>241853</v>
      </c>
      <c r="E488" s="1">
        <v>40761</v>
      </c>
      <c r="F488" s="1">
        <v>40767</v>
      </c>
      <c r="G488" s="1">
        <v>40761</v>
      </c>
      <c r="H488" s="1">
        <v>40767</v>
      </c>
      <c r="I488" t="s">
        <v>15</v>
      </c>
      <c r="J488">
        <v>1</v>
      </c>
      <c r="K488">
        <v>1</v>
      </c>
      <c r="L488">
        <v>21185</v>
      </c>
      <c r="M488">
        <v>1</v>
      </c>
      <c r="N488" t="s">
        <v>16</v>
      </c>
      <c r="O488" t="s">
        <v>54</v>
      </c>
      <c r="P488" t="s">
        <v>18</v>
      </c>
      <c r="Q488">
        <v>836767573</v>
      </c>
      <c r="R488" s="8" t="s">
        <v>236</v>
      </c>
      <c r="S488" t="s">
        <v>26</v>
      </c>
      <c r="T488" s="1">
        <v>40750</v>
      </c>
      <c r="U488" s="2">
        <v>73.8</v>
      </c>
      <c r="V488" s="2">
        <v>73.8</v>
      </c>
      <c r="W488" s="3">
        <v>0</v>
      </c>
      <c r="X488" s="2">
        <v>0</v>
      </c>
    </row>
    <row r="489" spans="1:24" outlineLevel="2" x14ac:dyDescent="0.25">
      <c r="A489">
        <v>21185</v>
      </c>
      <c r="B489" t="s">
        <v>14</v>
      </c>
      <c r="C489">
        <v>618139</v>
      </c>
      <c r="D489">
        <v>241853</v>
      </c>
      <c r="E489" s="1">
        <v>40761</v>
      </c>
      <c r="F489" s="1">
        <v>40767</v>
      </c>
      <c r="G489" s="1">
        <v>40761</v>
      </c>
      <c r="H489" s="1">
        <v>40767</v>
      </c>
      <c r="I489" t="s">
        <v>15</v>
      </c>
      <c r="J489">
        <v>1</v>
      </c>
      <c r="K489">
        <v>1</v>
      </c>
      <c r="L489">
        <v>21185</v>
      </c>
      <c r="M489">
        <v>1</v>
      </c>
      <c r="N489" t="s">
        <v>16</v>
      </c>
      <c r="O489" t="s">
        <v>54</v>
      </c>
      <c r="P489" t="s">
        <v>18</v>
      </c>
      <c r="Q489">
        <v>836767573</v>
      </c>
      <c r="R489" s="8" t="s">
        <v>236</v>
      </c>
      <c r="S489" t="s">
        <v>26</v>
      </c>
      <c r="T489" s="1">
        <v>40750</v>
      </c>
      <c r="U489" s="2">
        <v>3</v>
      </c>
      <c r="V489" s="2">
        <v>3</v>
      </c>
      <c r="W489" s="3">
        <v>0</v>
      </c>
      <c r="X489" s="2">
        <v>0</v>
      </c>
    </row>
    <row r="490" spans="1:24" outlineLevel="2" x14ac:dyDescent="0.25">
      <c r="A490">
        <v>21185</v>
      </c>
      <c r="B490" t="s">
        <v>14</v>
      </c>
      <c r="C490">
        <v>618139</v>
      </c>
      <c r="D490">
        <v>241853</v>
      </c>
      <c r="E490" s="1">
        <v>40761</v>
      </c>
      <c r="F490" s="1">
        <v>40767</v>
      </c>
      <c r="G490" s="1">
        <v>40761</v>
      </c>
      <c r="H490" s="1">
        <v>40767</v>
      </c>
      <c r="I490" t="s">
        <v>15</v>
      </c>
      <c r="J490">
        <v>1</v>
      </c>
      <c r="K490">
        <v>1</v>
      </c>
      <c r="L490">
        <v>21185</v>
      </c>
      <c r="M490">
        <v>1</v>
      </c>
      <c r="N490" t="s">
        <v>16</v>
      </c>
      <c r="O490" t="s">
        <v>54</v>
      </c>
      <c r="P490" t="s">
        <v>18</v>
      </c>
      <c r="Q490">
        <v>836767573</v>
      </c>
      <c r="R490" s="8" t="s">
        <v>237</v>
      </c>
      <c r="S490" t="s">
        <v>26</v>
      </c>
      <c r="T490" s="1">
        <v>40763</v>
      </c>
      <c r="U490" s="2">
        <v>73.069999999999993</v>
      </c>
      <c r="V490" s="2">
        <v>73.069999999999993</v>
      </c>
      <c r="W490" s="3">
        <v>0</v>
      </c>
      <c r="X490" s="2">
        <v>0</v>
      </c>
    </row>
    <row r="491" spans="1:24" outlineLevel="2" x14ac:dyDescent="0.25">
      <c r="A491">
        <v>21185</v>
      </c>
      <c r="B491" t="s">
        <v>14</v>
      </c>
      <c r="C491">
        <v>618139</v>
      </c>
      <c r="D491">
        <v>241853</v>
      </c>
      <c r="E491" s="1">
        <v>40761</v>
      </c>
      <c r="F491" s="1">
        <v>40767</v>
      </c>
      <c r="G491" s="1">
        <v>40761</v>
      </c>
      <c r="H491" s="1">
        <v>40767</v>
      </c>
      <c r="I491" t="s">
        <v>15</v>
      </c>
      <c r="J491">
        <v>1</v>
      </c>
      <c r="K491">
        <v>1</v>
      </c>
      <c r="L491">
        <v>21185</v>
      </c>
      <c r="M491">
        <v>1</v>
      </c>
      <c r="N491" t="s">
        <v>16</v>
      </c>
      <c r="O491" t="s">
        <v>54</v>
      </c>
      <c r="P491" t="s">
        <v>18</v>
      </c>
      <c r="Q491">
        <v>836767573</v>
      </c>
      <c r="R491" s="8" t="s">
        <v>237</v>
      </c>
      <c r="S491" t="s">
        <v>26</v>
      </c>
      <c r="T491" s="1">
        <v>40763</v>
      </c>
      <c r="U491" s="2">
        <v>8.25</v>
      </c>
      <c r="V491" s="2">
        <v>8.25</v>
      </c>
      <c r="W491" s="3">
        <v>0</v>
      </c>
      <c r="X491" s="2">
        <v>0</v>
      </c>
    </row>
    <row r="492" spans="1:24" outlineLevel="2" x14ac:dyDescent="0.25">
      <c r="A492">
        <v>21185</v>
      </c>
      <c r="B492" t="s">
        <v>14</v>
      </c>
      <c r="C492">
        <v>618139</v>
      </c>
      <c r="D492">
        <v>241853</v>
      </c>
      <c r="E492" s="1">
        <v>40761</v>
      </c>
      <c r="F492" s="1">
        <v>40767</v>
      </c>
      <c r="G492" s="1">
        <v>40761</v>
      </c>
      <c r="H492" s="1">
        <v>40767</v>
      </c>
      <c r="I492" t="s">
        <v>15</v>
      </c>
      <c r="J492">
        <v>1</v>
      </c>
      <c r="K492">
        <v>1</v>
      </c>
      <c r="L492">
        <v>21185</v>
      </c>
      <c r="M492">
        <v>1</v>
      </c>
      <c r="N492" t="s">
        <v>16</v>
      </c>
      <c r="O492" t="s">
        <v>54</v>
      </c>
      <c r="P492" t="s">
        <v>18</v>
      </c>
      <c r="Q492">
        <v>836767573</v>
      </c>
      <c r="R492" s="8" t="s">
        <v>237</v>
      </c>
      <c r="S492" t="s">
        <v>26</v>
      </c>
      <c r="T492" s="1">
        <v>40763</v>
      </c>
      <c r="U492" s="2">
        <v>3</v>
      </c>
      <c r="V492" s="2">
        <v>3</v>
      </c>
      <c r="W492" s="3">
        <v>0</v>
      </c>
      <c r="X492" s="2">
        <v>0</v>
      </c>
    </row>
    <row r="493" spans="1:24" outlineLevel="2" x14ac:dyDescent="0.25">
      <c r="A493">
        <v>21185</v>
      </c>
      <c r="B493" t="s">
        <v>14</v>
      </c>
      <c r="C493">
        <v>618139</v>
      </c>
      <c r="D493">
        <v>241853</v>
      </c>
      <c r="E493" s="1">
        <v>40761</v>
      </c>
      <c r="F493" s="1">
        <v>40767</v>
      </c>
      <c r="G493" s="1">
        <v>40761</v>
      </c>
      <c r="H493" s="1">
        <v>40767</v>
      </c>
      <c r="I493" t="s">
        <v>15</v>
      </c>
      <c r="J493">
        <v>1</v>
      </c>
      <c r="K493">
        <v>1</v>
      </c>
      <c r="L493">
        <v>21185</v>
      </c>
      <c r="M493">
        <v>1</v>
      </c>
      <c r="N493" t="s">
        <v>16</v>
      </c>
      <c r="O493" t="s">
        <v>54</v>
      </c>
      <c r="P493" t="s">
        <v>18</v>
      </c>
      <c r="Q493">
        <v>836767573</v>
      </c>
      <c r="R493" s="8" t="s">
        <v>238</v>
      </c>
      <c r="S493" t="s">
        <v>26</v>
      </c>
      <c r="T493" s="1">
        <v>40756</v>
      </c>
      <c r="U493" s="2">
        <v>84.87</v>
      </c>
      <c r="V493" s="2">
        <v>84.87</v>
      </c>
      <c r="W493" s="3">
        <v>0</v>
      </c>
      <c r="X493" s="2">
        <v>0</v>
      </c>
    </row>
    <row r="494" spans="1:24" outlineLevel="2" x14ac:dyDescent="0.25">
      <c r="A494">
        <v>21185</v>
      </c>
      <c r="B494" t="s">
        <v>14</v>
      </c>
      <c r="C494">
        <v>618139</v>
      </c>
      <c r="D494">
        <v>241853</v>
      </c>
      <c r="E494" s="1">
        <v>40761</v>
      </c>
      <c r="F494" s="1">
        <v>40767</v>
      </c>
      <c r="G494" s="1">
        <v>40761</v>
      </c>
      <c r="H494" s="1">
        <v>40767</v>
      </c>
      <c r="I494" t="s">
        <v>15</v>
      </c>
      <c r="J494">
        <v>1</v>
      </c>
      <c r="K494">
        <v>1</v>
      </c>
      <c r="L494">
        <v>21185</v>
      </c>
      <c r="M494">
        <v>1</v>
      </c>
      <c r="N494" t="s">
        <v>16</v>
      </c>
      <c r="O494" t="s">
        <v>54</v>
      </c>
      <c r="P494" t="s">
        <v>18</v>
      </c>
      <c r="Q494">
        <v>836767573</v>
      </c>
      <c r="R494" s="8" t="s">
        <v>238</v>
      </c>
      <c r="S494" t="s">
        <v>26</v>
      </c>
      <c r="T494" s="1">
        <v>40756</v>
      </c>
      <c r="U494" s="2">
        <v>13.92</v>
      </c>
      <c r="V494" s="2">
        <v>13.92</v>
      </c>
      <c r="W494" s="3">
        <v>0</v>
      </c>
      <c r="X494" s="2">
        <v>0</v>
      </c>
    </row>
    <row r="495" spans="1:24" outlineLevel="2" x14ac:dyDescent="0.25">
      <c r="A495">
        <v>21185</v>
      </c>
      <c r="B495" t="s">
        <v>14</v>
      </c>
      <c r="C495">
        <v>618139</v>
      </c>
      <c r="D495">
        <v>241853</v>
      </c>
      <c r="E495" s="1">
        <v>40761</v>
      </c>
      <c r="F495" s="1">
        <v>40767</v>
      </c>
      <c r="G495" s="1">
        <v>40761</v>
      </c>
      <c r="H495" s="1">
        <v>40767</v>
      </c>
      <c r="I495" t="s">
        <v>15</v>
      </c>
      <c r="J495">
        <v>1</v>
      </c>
      <c r="K495">
        <v>1</v>
      </c>
      <c r="L495">
        <v>21185</v>
      </c>
      <c r="M495">
        <v>1</v>
      </c>
      <c r="N495" t="s">
        <v>16</v>
      </c>
      <c r="O495" t="s">
        <v>54</v>
      </c>
      <c r="P495" t="s">
        <v>18</v>
      </c>
      <c r="Q495">
        <v>836767573</v>
      </c>
      <c r="R495" s="8" t="s">
        <v>239</v>
      </c>
      <c r="S495" t="s">
        <v>26</v>
      </c>
      <c r="T495" s="1">
        <v>40764</v>
      </c>
      <c r="U495" s="2">
        <v>14.09</v>
      </c>
      <c r="V495" s="2">
        <v>14.09</v>
      </c>
      <c r="W495" s="3">
        <v>0</v>
      </c>
      <c r="X495" s="2">
        <v>0</v>
      </c>
    </row>
    <row r="496" spans="1:24" outlineLevel="2" x14ac:dyDescent="0.25">
      <c r="A496">
        <v>21185</v>
      </c>
      <c r="B496" t="s">
        <v>14</v>
      </c>
      <c r="C496">
        <v>618139</v>
      </c>
      <c r="D496">
        <v>241853</v>
      </c>
      <c r="E496" s="1">
        <v>40761</v>
      </c>
      <c r="F496" s="1">
        <v>40767</v>
      </c>
      <c r="G496" s="1">
        <v>40761</v>
      </c>
      <c r="H496" s="1">
        <v>40767</v>
      </c>
      <c r="I496" t="s">
        <v>15</v>
      </c>
      <c r="J496">
        <v>1</v>
      </c>
      <c r="K496">
        <v>1</v>
      </c>
      <c r="L496">
        <v>21185</v>
      </c>
      <c r="M496">
        <v>1</v>
      </c>
      <c r="N496" t="s">
        <v>16</v>
      </c>
      <c r="O496" t="s">
        <v>54</v>
      </c>
      <c r="P496" t="s">
        <v>18</v>
      </c>
      <c r="Q496">
        <v>836767573</v>
      </c>
      <c r="R496" s="8" t="s">
        <v>240</v>
      </c>
      <c r="S496" t="s">
        <v>26</v>
      </c>
      <c r="T496" s="1">
        <v>40739</v>
      </c>
      <c r="U496" s="2">
        <v>31.02</v>
      </c>
      <c r="V496" s="2">
        <v>31.02</v>
      </c>
      <c r="W496" s="3">
        <v>0</v>
      </c>
      <c r="X496" s="2">
        <v>0</v>
      </c>
    </row>
    <row r="497" spans="1:24" outlineLevel="2" x14ac:dyDescent="0.25">
      <c r="A497">
        <v>21185</v>
      </c>
      <c r="B497" t="s">
        <v>14</v>
      </c>
      <c r="C497">
        <v>618139</v>
      </c>
      <c r="D497">
        <v>241853</v>
      </c>
      <c r="E497" s="1">
        <v>40761</v>
      </c>
      <c r="F497" s="1">
        <v>40767</v>
      </c>
      <c r="G497" s="1">
        <v>40761</v>
      </c>
      <c r="H497" s="1">
        <v>40767</v>
      </c>
      <c r="I497" t="s">
        <v>15</v>
      </c>
      <c r="J497">
        <v>1</v>
      </c>
      <c r="K497">
        <v>1</v>
      </c>
      <c r="L497">
        <v>21185</v>
      </c>
      <c r="M497">
        <v>1</v>
      </c>
      <c r="N497" t="s">
        <v>16</v>
      </c>
      <c r="O497" t="s">
        <v>54</v>
      </c>
      <c r="P497" t="s">
        <v>18</v>
      </c>
      <c r="Q497">
        <v>836767573</v>
      </c>
      <c r="R497" s="8" t="s">
        <v>240</v>
      </c>
      <c r="S497" t="s">
        <v>26</v>
      </c>
      <c r="T497" s="1">
        <v>40739</v>
      </c>
      <c r="U497" s="2">
        <v>20</v>
      </c>
      <c r="V497" s="2">
        <v>20</v>
      </c>
      <c r="W497" s="3">
        <v>0</v>
      </c>
      <c r="X497" s="2">
        <v>0</v>
      </c>
    </row>
    <row r="498" spans="1:24" outlineLevel="2" x14ac:dyDescent="0.25">
      <c r="A498">
        <v>21185</v>
      </c>
      <c r="B498" t="s">
        <v>14</v>
      </c>
      <c r="C498">
        <v>618139</v>
      </c>
      <c r="D498">
        <v>241853</v>
      </c>
      <c r="E498" s="1">
        <v>40761</v>
      </c>
      <c r="F498" s="1">
        <v>40767</v>
      </c>
      <c r="G498" s="1">
        <v>40761</v>
      </c>
      <c r="H498" s="1">
        <v>40767</v>
      </c>
      <c r="I498" t="s">
        <v>15</v>
      </c>
      <c r="J498">
        <v>1</v>
      </c>
      <c r="K498">
        <v>1</v>
      </c>
      <c r="L498">
        <v>21185</v>
      </c>
      <c r="M498">
        <v>1</v>
      </c>
      <c r="N498" t="s">
        <v>16</v>
      </c>
      <c r="O498" t="s">
        <v>54</v>
      </c>
      <c r="P498" t="s">
        <v>18</v>
      </c>
      <c r="Q498">
        <v>836767573</v>
      </c>
      <c r="R498" s="8" t="s">
        <v>240</v>
      </c>
      <c r="S498" t="s">
        <v>26</v>
      </c>
      <c r="T498" s="1">
        <v>40739</v>
      </c>
      <c r="U498" s="2">
        <v>39</v>
      </c>
      <c r="V498" s="2">
        <v>39</v>
      </c>
      <c r="W498" s="3">
        <v>0</v>
      </c>
      <c r="X498" s="2">
        <v>0</v>
      </c>
    </row>
    <row r="499" spans="1:24" outlineLevel="2" x14ac:dyDescent="0.25">
      <c r="A499">
        <v>21185</v>
      </c>
      <c r="B499" t="s">
        <v>14</v>
      </c>
      <c r="C499">
        <v>618139</v>
      </c>
      <c r="D499">
        <v>241853</v>
      </c>
      <c r="E499" s="1">
        <v>40761</v>
      </c>
      <c r="F499" s="1">
        <v>40767</v>
      </c>
      <c r="G499" s="1">
        <v>40761</v>
      </c>
      <c r="H499" s="1">
        <v>40767</v>
      </c>
      <c r="I499" t="s">
        <v>15</v>
      </c>
      <c r="J499">
        <v>1</v>
      </c>
      <c r="K499">
        <v>1</v>
      </c>
      <c r="L499">
        <v>21185</v>
      </c>
      <c r="M499">
        <v>1</v>
      </c>
      <c r="N499" t="s">
        <v>16</v>
      </c>
      <c r="O499" t="s">
        <v>54</v>
      </c>
      <c r="P499" t="s">
        <v>18</v>
      </c>
      <c r="Q499">
        <v>832785913</v>
      </c>
      <c r="R499" s="8" t="s">
        <v>241</v>
      </c>
      <c r="S499" t="s">
        <v>26</v>
      </c>
      <c r="T499" s="1">
        <v>40746</v>
      </c>
      <c r="U499" s="2">
        <v>40.869999999999997</v>
      </c>
      <c r="V499" s="2">
        <v>40.869999999999997</v>
      </c>
      <c r="W499" s="3">
        <v>0</v>
      </c>
      <c r="X499" s="2">
        <v>0</v>
      </c>
    </row>
    <row r="500" spans="1:24" outlineLevel="2" x14ac:dyDescent="0.25">
      <c r="A500">
        <v>21185</v>
      </c>
      <c r="B500" t="s">
        <v>14</v>
      </c>
      <c r="C500">
        <v>618139</v>
      </c>
      <c r="D500">
        <v>241853</v>
      </c>
      <c r="E500" s="1">
        <v>40761</v>
      </c>
      <c r="F500" s="1">
        <v>40767</v>
      </c>
      <c r="G500" s="1">
        <v>40761</v>
      </c>
      <c r="H500" s="1">
        <v>40767</v>
      </c>
      <c r="I500" t="s">
        <v>15</v>
      </c>
      <c r="J500">
        <v>1</v>
      </c>
      <c r="K500">
        <v>1</v>
      </c>
      <c r="L500">
        <v>21185</v>
      </c>
      <c r="M500">
        <v>1</v>
      </c>
      <c r="N500" t="s">
        <v>16</v>
      </c>
      <c r="O500" t="s">
        <v>54</v>
      </c>
      <c r="P500" t="s">
        <v>18</v>
      </c>
      <c r="Q500">
        <v>838658126</v>
      </c>
      <c r="R500" s="8" t="s">
        <v>242</v>
      </c>
      <c r="S500" t="s">
        <v>26</v>
      </c>
      <c r="T500" s="1">
        <v>40763</v>
      </c>
      <c r="U500" s="2">
        <v>11.69</v>
      </c>
      <c r="V500" s="2">
        <v>11.69</v>
      </c>
      <c r="W500" s="3">
        <v>0</v>
      </c>
      <c r="X500" s="2">
        <v>0</v>
      </c>
    </row>
    <row r="501" spans="1:24" outlineLevel="2" x14ac:dyDescent="0.25">
      <c r="A501">
        <v>21185</v>
      </c>
      <c r="B501" t="s">
        <v>14</v>
      </c>
      <c r="C501">
        <v>618139</v>
      </c>
      <c r="D501">
        <v>241853</v>
      </c>
      <c r="E501" s="1">
        <v>40761</v>
      </c>
      <c r="F501" s="1">
        <v>40767</v>
      </c>
      <c r="G501" s="1">
        <v>40761</v>
      </c>
      <c r="H501" s="1">
        <v>40767</v>
      </c>
      <c r="I501" t="s">
        <v>15</v>
      </c>
      <c r="J501">
        <v>1</v>
      </c>
      <c r="K501">
        <v>1</v>
      </c>
      <c r="L501">
        <v>21185</v>
      </c>
      <c r="M501">
        <v>1</v>
      </c>
      <c r="N501" t="s">
        <v>16</v>
      </c>
      <c r="O501" t="s">
        <v>54</v>
      </c>
      <c r="P501" t="s">
        <v>18</v>
      </c>
      <c r="Q501">
        <v>840853450</v>
      </c>
      <c r="R501" s="8" t="s">
        <v>243</v>
      </c>
      <c r="S501" t="s">
        <v>20</v>
      </c>
      <c r="T501" s="1">
        <v>40753</v>
      </c>
      <c r="U501" s="2">
        <v>5.03</v>
      </c>
      <c r="V501" s="2">
        <v>5.03</v>
      </c>
      <c r="W501" s="3">
        <v>0</v>
      </c>
      <c r="X501" s="2">
        <v>0</v>
      </c>
    </row>
    <row r="502" spans="1:24" outlineLevel="2" x14ac:dyDescent="0.25">
      <c r="A502">
        <v>21185</v>
      </c>
      <c r="B502" t="s">
        <v>14</v>
      </c>
      <c r="C502">
        <v>618139</v>
      </c>
      <c r="D502">
        <v>241853</v>
      </c>
      <c r="E502" s="1">
        <v>40761</v>
      </c>
      <c r="F502" s="1">
        <v>40767</v>
      </c>
      <c r="G502" s="1">
        <v>40761</v>
      </c>
      <c r="H502" s="1">
        <v>40767</v>
      </c>
      <c r="I502" t="s">
        <v>15</v>
      </c>
      <c r="J502">
        <v>1</v>
      </c>
      <c r="K502">
        <v>1</v>
      </c>
      <c r="L502">
        <v>21185</v>
      </c>
      <c r="M502">
        <v>1</v>
      </c>
      <c r="N502" t="s">
        <v>16</v>
      </c>
      <c r="O502" t="s">
        <v>54</v>
      </c>
      <c r="P502" t="s">
        <v>18</v>
      </c>
      <c r="Q502">
        <v>840853450</v>
      </c>
      <c r="R502" s="8" t="s">
        <v>243</v>
      </c>
      <c r="S502" t="s">
        <v>20</v>
      </c>
      <c r="T502" s="1">
        <v>40753</v>
      </c>
      <c r="U502" s="2">
        <v>7.17</v>
      </c>
      <c r="V502" s="2">
        <v>7.17</v>
      </c>
      <c r="W502" s="3">
        <v>0</v>
      </c>
      <c r="X502" s="2">
        <v>0</v>
      </c>
    </row>
    <row r="503" spans="1:24" outlineLevel="2" x14ac:dyDescent="0.25">
      <c r="A503">
        <v>21185</v>
      </c>
      <c r="B503" t="s">
        <v>14</v>
      </c>
      <c r="C503">
        <v>618139</v>
      </c>
      <c r="D503">
        <v>241853</v>
      </c>
      <c r="E503" s="1">
        <v>40761</v>
      </c>
      <c r="F503" s="1">
        <v>40767</v>
      </c>
      <c r="G503" s="1">
        <v>40761</v>
      </c>
      <c r="H503" s="1">
        <v>40767</v>
      </c>
      <c r="I503" t="s">
        <v>15</v>
      </c>
      <c r="J503">
        <v>1</v>
      </c>
      <c r="K503">
        <v>1</v>
      </c>
      <c r="L503">
        <v>21185</v>
      </c>
      <c r="M503">
        <v>1</v>
      </c>
      <c r="N503" t="s">
        <v>16</v>
      </c>
      <c r="O503" t="s">
        <v>54</v>
      </c>
      <c r="P503" t="s">
        <v>18</v>
      </c>
      <c r="Q503">
        <v>840853450</v>
      </c>
      <c r="R503" s="8" t="s">
        <v>243</v>
      </c>
      <c r="S503" t="s">
        <v>20</v>
      </c>
      <c r="T503" s="1">
        <v>40753</v>
      </c>
      <c r="U503" s="2">
        <v>13.02</v>
      </c>
      <c r="V503" s="2">
        <v>13.02</v>
      </c>
      <c r="W503" s="3">
        <v>0</v>
      </c>
      <c r="X503" s="2">
        <v>0</v>
      </c>
    </row>
    <row r="504" spans="1:24" outlineLevel="2" x14ac:dyDescent="0.25">
      <c r="A504">
        <v>21185</v>
      </c>
      <c r="B504" t="s">
        <v>14</v>
      </c>
      <c r="C504">
        <v>618139</v>
      </c>
      <c r="D504">
        <v>241853</v>
      </c>
      <c r="E504" s="1">
        <v>40761</v>
      </c>
      <c r="F504" s="1">
        <v>40767</v>
      </c>
      <c r="G504" s="1">
        <v>40761</v>
      </c>
      <c r="H504" s="1">
        <v>40767</v>
      </c>
      <c r="I504" t="s">
        <v>15</v>
      </c>
      <c r="J504">
        <v>1</v>
      </c>
      <c r="K504">
        <v>1</v>
      </c>
      <c r="L504">
        <v>21185</v>
      </c>
      <c r="M504">
        <v>1</v>
      </c>
      <c r="N504" t="s">
        <v>16</v>
      </c>
      <c r="O504" t="s">
        <v>54</v>
      </c>
      <c r="P504" t="s">
        <v>18</v>
      </c>
      <c r="Q504">
        <v>840853450</v>
      </c>
      <c r="R504" s="8" t="s">
        <v>243</v>
      </c>
      <c r="S504" t="s">
        <v>20</v>
      </c>
      <c r="T504" s="1">
        <v>40753</v>
      </c>
      <c r="U504" s="2">
        <v>5.52</v>
      </c>
      <c r="V504" s="2">
        <v>5.52</v>
      </c>
      <c r="W504" s="3">
        <v>0</v>
      </c>
      <c r="X504" s="2">
        <v>0</v>
      </c>
    </row>
    <row r="505" spans="1:24" outlineLevel="2" x14ac:dyDescent="0.25">
      <c r="A505">
        <v>21185</v>
      </c>
      <c r="B505" t="s">
        <v>14</v>
      </c>
      <c r="C505">
        <v>618139</v>
      </c>
      <c r="D505">
        <v>241853</v>
      </c>
      <c r="E505" s="1">
        <v>40761</v>
      </c>
      <c r="F505" s="1">
        <v>40767</v>
      </c>
      <c r="G505" s="1">
        <v>40761</v>
      </c>
      <c r="H505" s="1">
        <v>40767</v>
      </c>
      <c r="I505" t="s">
        <v>15</v>
      </c>
      <c r="J505">
        <v>1</v>
      </c>
      <c r="K505">
        <v>1</v>
      </c>
      <c r="L505">
        <v>21185</v>
      </c>
      <c r="M505">
        <v>1</v>
      </c>
      <c r="N505" t="s">
        <v>16</v>
      </c>
      <c r="O505" t="s">
        <v>54</v>
      </c>
      <c r="P505" t="s">
        <v>18</v>
      </c>
      <c r="Q505">
        <v>840853450</v>
      </c>
      <c r="R505" s="8" t="s">
        <v>243</v>
      </c>
      <c r="S505" t="s">
        <v>20</v>
      </c>
      <c r="T505" s="1">
        <v>40753</v>
      </c>
      <c r="U505" s="2">
        <v>4.3899999999999997</v>
      </c>
      <c r="V505" s="2">
        <v>4.3899999999999997</v>
      </c>
      <c r="W505" s="3">
        <v>0</v>
      </c>
      <c r="X505" s="2">
        <v>0</v>
      </c>
    </row>
    <row r="506" spans="1:24" outlineLevel="2" x14ac:dyDescent="0.25">
      <c r="A506">
        <v>21185</v>
      </c>
      <c r="B506" t="s">
        <v>14</v>
      </c>
      <c r="C506">
        <v>618139</v>
      </c>
      <c r="D506">
        <v>241853</v>
      </c>
      <c r="E506" s="1">
        <v>40761</v>
      </c>
      <c r="F506" s="1">
        <v>40767</v>
      </c>
      <c r="G506" s="1">
        <v>40761</v>
      </c>
      <c r="H506" s="1">
        <v>40767</v>
      </c>
      <c r="I506" t="s">
        <v>15</v>
      </c>
      <c r="J506">
        <v>1</v>
      </c>
      <c r="K506">
        <v>1</v>
      </c>
      <c r="L506">
        <v>21185</v>
      </c>
      <c r="M506">
        <v>1</v>
      </c>
      <c r="N506" t="s">
        <v>16</v>
      </c>
      <c r="O506" t="s">
        <v>54</v>
      </c>
      <c r="P506" t="s">
        <v>18</v>
      </c>
      <c r="Q506">
        <v>840853450</v>
      </c>
      <c r="R506" s="8" t="s">
        <v>243</v>
      </c>
      <c r="S506" t="s">
        <v>20</v>
      </c>
      <c r="T506" s="1">
        <v>40753</v>
      </c>
      <c r="U506" s="2">
        <v>11.04</v>
      </c>
      <c r="V506" s="2">
        <v>11.04</v>
      </c>
      <c r="W506" s="3">
        <v>0</v>
      </c>
      <c r="X506" s="2">
        <v>0</v>
      </c>
    </row>
    <row r="507" spans="1:24" outlineLevel="2" x14ac:dyDescent="0.25">
      <c r="A507">
        <v>21185</v>
      </c>
      <c r="B507" t="s">
        <v>14</v>
      </c>
      <c r="C507">
        <v>618139</v>
      </c>
      <c r="D507">
        <v>241853</v>
      </c>
      <c r="E507" s="1">
        <v>40761</v>
      </c>
      <c r="F507" s="1">
        <v>40767</v>
      </c>
      <c r="G507" s="1">
        <v>40761</v>
      </c>
      <c r="H507" s="1">
        <v>40767</v>
      </c>
      <c r="I507" t="s">
        <v>15</v>
      </c>
      <c r="J507">
        <v>1</v>
      </c>
      <c r="K507">
        <v>1</v>
      </c>
      <c r="L507">
        <v>21185</v>
      </c>
      <c r="M507">
        <v>1</v>
      </c>
      <c r="N507" t="s">
        <v>16</v>
      </c>
      <c r="O507" t="s">
        <v>54</v>
      </c>
      <c r="P507" t="s">
        <v>18</v>
      </c>
      <c r="Q507">
        <v>836485444</v>
      </c>
      <c r="R507" s="8" t="s">
        <v>244</v>
      </c>
      <c r="S507" t="s">
        <v>23</v>
      </c>
      <c r="T507" s="1">
        <v>40760</v>
      </c>
      <c r="U507" s="2">
        <v>60.05</v>
      </c>
      <c r="V507" s="2">
        <v>60.05</v>
      </c>
      <c r="W507" s="3">
        <v>0</v>
      </c>
      <c r="X507" s="2">
        <v>0</v>
      </c>
    </row>
    <row r="508" spans="1:24" outlineLevel="2" x14ac:dyDescent="0.25">
      <c r="A508">
        <v>21185</v>
      </c>
      <c r="B508" t="s">
        <v>14</v>
      </c>
      <c r="C508">
        <v>618139</v>
      </c>
      <c r="D508">
        <v>241853</v>
      </c>
      <c r="E508" s="1">
        <v>40761</v>
      </c>
      <c r="F508" s="1">
        <v>40767</v>
      </c>
      <c r="G508" s="1">
        <v>40761</v>
      </c>
      <c r="H508" s="1">
        <v>40767</v>
      </c>
      <c r="I508" t="s">
        <v>15</v>
      </c>
      <c r="J508">
        <v>1</v>
      </c>
      <c r="K508">
        <v>1</v>
      </c>
      <c r="L508">
        <v>21185</v>
      </c>
      <c r="M508">
        <v>1</v>
      </c>
      <c r="N508" t="s">
        <v>16</v>
      </c>
      <c r="O508" t="s">
        <v>54</v>
      </c>
      <c r="P508" t="s">
        <v>18</v>
      </c>
      <c r="Q508">
        <v>836485444</v>
      </c>
      <c r="R508" s="8" t="s">
        <v>244</v>
      </c>
      <c r="S508" t="s">
        <v>23</v>
      </c>
      <c r="T508" s="1">
        <v>40760</v>
      </c>
      <c r="U508" s="2">
        <v>8.25</v>
      </c>
      <c r="V508" s="2">
        <v>8.25</v>
      </c>
      <c r="W508" s="3">
        <v>0</v>
      </c>
      <c r="X508" s="2">
        <v>0</v>
      </c>
    </row>
    <row r="509" spans="1:24" outlineLevel="2" x14ac:dyDescent="0.25">
      <c r="A509">
        <v>21185</v>
      </c>
      <c r="B509" t="s">
        <v>14</v>
      </c>
      <c r="C509">
        <v>618139</v>
      </c>
      <c r="D509">
        <v>241853</v>
      </c>
      <c r="E509" s="1">
        <v>40761</v>
      </c>
      <c r="F509" s="1">
        <v>40767</v>
      </c>
      <c r="G509" s="1">
        <v>40761</v>
      </c>
      <c r="H509" s="1">
        <v>40767</v>
      </c>
      <c r="I509" t="s">
        <v>15</v>
      </c>
      <c r="J509">
        <v>1</v>
      </c>
      <c r="K509">
        <v>1</v>
      </c>
      <c r="L509">
        <v>21185</v>
      </c>
      <c r="M509">
        <v>1</v>
      </c>
      <c r="N509" t="s">
        <v>16</v>
      </c>
      <c r="O509" t="s">
        <v>54</v>
      </c>
      <c r="P509" t="s">
        <v>18</v>
      </c>
      <c r="Q509">
        <v>836485444</v>
      </c>
      <c r="R509" s="8" t="s">
        <v>244</v>
      </c>
      <c r="S509" t="s">
        <v>23</v>
      </c>
      <c r="T509" s="1">
        <v>40760</v>
      </c>
      <c r="U509" s="2">
        <v>3</v>
      </c>
      <c r="V509" s="2">
        <v>3</v>
      </c>
      <c r="W509" s="3">
        <v>0</v>
      </c>
      <c r="X509" s="2">
        <v>0</v>
      </c>
    </row>
    <row r="510" spans="1:24" outlineLevel="2" x14ac:dyDescent="0.25">
      <c r="A510">
        <v>21185</v>
      </c>
      <c r="B510" t="s">
        <v>14</v>
      </c>
      <c r="C510">
        <v>618139</v>
      </c>
      <c r="D510">
        <v>241853</v>
      </c>
      <c r="E510" s="1">
        <v>40761</v>
      </c>
      <c r="F510" s="1">
        <v>40767</v>
      </c>
      <c r="G510" s="1">
        <v>40761</v>
      </c>
      <c r="H510" s="1">
        <v>40767</v>
      </c>
      <c r="I510" t="s">
        <v>15</v>
      </c>
      <c r="J510">
        <v>1</v>
      </c>
      <c r="K510">
        <v>1</v>
      </c>
      <c r="L510">
        <v>21185</v>
      </c>
      <c r="M510">
        <v>1</v>
      </c>
      <c r="N510" t="s">
        <v>16</v>
      </c>
      <c r="O510" t="s">
        <v>54</v>
      </c>
      <c r="P510" t="s">
        <v>18</v>
      </c>
      <c r="Q510">
        <v>836485444</v>
      </c>
      <c r="R510" s="8" t="s">
        <v>244</v>
      </c>
      <c r="S510" t="s">
        <v>23</v>
      </c>
      <c r="T510" s="1">
        <v>40760</v>
      </c>
      <c r="U510" s="2">
        <v>3.36</v>
      </c>
      <c r="V510" s="2">
        <v>3.36</v>
      </c>
      <c r="W510" s="3">
        <v>0</v>
      </c>
      <c r="X510" s="2">
        <v>0</v>
      </c>
    </row>
    <row r="511" spans="1:24" outlineLevel="2" x14ac:dyDescent="0.25">
      <c r="A511">
        <v>21185</v>
      </c>
      <c r="B511" t="s">
        <v>14</v>
      </c>
      <c r="C511">
        <v>618139</v>
      </c>
      <c r="D511">
        <v>241853</v>
      </c>
      <c r="E511" s="1">
        <v>40761</v>
      </c>
      <c r="F511" s="1">
        <v>40767</v>
      </c>
      <c r="G511" s="1">
        <v>40761</v>
      </c>
      <c r="H511" s="1">
        <v>40767</v>
      </c>
      <c r="I511" t="s">
        <v>15</v>
      </c>
      <c r="J511">
        <v>1</v>
      </c>
      <c r="K511">
        <v>1</v>
      </c>
      <c r="L511">
        <v>21185</v>
      </c>
      <c r="M511">
        <v>1</v>
      </c>
      <c r="N511" t="s">
        <v>16</v>
      </c>
      <c r="O511" t="s">
        <v>54</v>
      </c>
      <c r="P511" t="s">
        <v>18</v>
      </c>
      <c r="Q511">
        <v>836485444</v>
      </c>
      <c r="R511" s="8" t="s">
        <v>244</v>
      </c>
      <c r="S511" t="s">
        <v>23</v>
      </c>
      <c r="T511" s="1">
        <v>40760</v>
      </c>
      <c r="U511" s="2">
        <v>25.98</v>
      </c>
      <c r="V511" s="2">
        <v>25.98</v>
      </c>
      <c r="W511" s="3">
        <v>0</v>
      </c>
      <c r="X511" s="2">
        <v>0</v>
      </c>
    </row>
    <row r="512" spans="1:24" outlineLevel="2" x14ac:dyDescent="0.25">
      <c r="A512">
        <v>21185</v>
      </c>
      <c r="B512" t="s">
        <v>14</v>
      </c>
      <c r="C512">
        <v>618139</v>
      </c>
      <c r="D512">
        <v>241853</v>
      </c>
      <c r="E512" s="1">
        <v>40761</v>
      </c>
      <c r="F512" s="1">
        <v>40767</v>
      </c>
      <c r="G512" s="1">
        <v>40761</v>
      </c>
      <c r="H512" s="1">
        <v>40767</v>
      </c>
      <c r="I512" t="s">
        <v>15</v>
      </c>
      <c r="J512">
        <v>1</v>
      </c>
      <c r="K512">
        <v>1</v>
      </c>
      <c r="L512">
        <v>21185</v>
      </c>
      <c r="M512">
        <v>1</v>
      </c>
      <c r="N512" t="s">
        <v>16</v>
      </c>
      <c r="O512" t="s">
        <v>54</v>
      </c>
      <c r="P512" t="s">
        <v>18</v>
      </c>
      <c r="Q512">
        <v>837545356</v>
      </c>
      <c r="R512" s="8" t="s">
        <v>245</v>
      </c>
      <c r="S512" t="s">
        <v>26</v>
      </c>
      <c r="T512" s="1">
        <v>40759</v>
      </c>
      <c r="U512" s="2">
        <v>14.43</v>
      </c>
      <c r="V512" s="2">
        <v>14.43</v>
      </c>
      <c r="W512" s="3">
        <v>0</v>
      </c>
      <c r="X512" s="2">
        <v>0</v>
      </c>
    </row>
    <row r="513" spans="1:24" outlineLevel="2" x14ac:dyDescent="0.25">
      <c r="A513">
        <v>21185</v>
      </c>
      <c r="B513" t="s">
        <v>14</v>
      </c>
      <c r="C513">
        <v>618139</v>
      </c>
      <c r="D513">
        <v>241853</v>
      </c>
      <c r="E513" s="1">
        <v>40761</v>
      </c>
      <c r="F513" s="1">
        <v>40767</v>
      </c>
      <c r="G513" s="1">
        <v>40761</v>
      </c>
      <c r="H513" s="1">
        <v>40767</v>
      </c>
      <c r="I513" t="s">
        <v>15</v>
      </c>
      <c r="J513">
        <v>1</v>
      </c>
      <c r="K513">
        <v>1</v>
      </c>
      <c r="L513">
        <v>21185</v>
      </c>
      <c r="M513">
        <v>1</v>
      </c>
      <c r="N513" t="s">
        <v>16</v>
      </c>
      <c r="O513" t="s">
        <v>54</v>
      </c>
      <c r="P513" t="s">
        <v>18</v>
      </c>
      <c r="Q513">
        <v>837545356</v>
      </c>
      <c r="R513" s="8" t="s">
        <v>245</v>
      </c>
      <c r="S513" t="s">
        <v>26</v>
      </c>
      <c r="T513" s="1">
        <v>40759</v>
      </c>
      <c r="U513" s="2">
        <v>29.17</v>
      </c>
      <c r="V513" s="2">
        <v>29.17</v>
      </c>
      <c r="W513" s="3">
        <v>0</v>
      </c>
      <c r="X513" s="2">
        <v>0</v>
      </c>
    </row>
    <row r="514" spans="1:24" outlineLevel="2" x14ac:dyDescent="0.25">
      <c r="A514">
        <v>21185</v>
      </c>
      <c r="B514" t="s">
        <v>14</v>
      </c>
      <c r="C514">
        <v>618139</v>
      </c>
      <c r="D514">
        <v>241853</v>
      </c>
      <c r="E514" s="1">
        <v>40761</v>
      </c>
      <c r="F514" s="1">
        <v>40767</v>
      </c>
      <c r="G514" s="1">
        <v>40761</v>
      </c>
      <c r="H514" s="1">
        <v>40767</v>
      </c>
      <c r="I514" t="s">
        <v>15</v>
      </c>
      <c r="J514">
        <v>1</v>
      </c>
      <c r="K514">
        <v>1</v>
      </c>
      <c r="L514">
        <v>21185</v>
      </c>
      <c r="M514">
        <v>1</v>
      </c>
      <c r="N514" t="s">
        <v>16</v>
      </c>
      <c r="O514" t="s">
        <v>54</v>
      </c>
      <c r="P514" t="s">
        <v>18</v>
      </c>
      <c r="Q514">
        <v>837545356</v>
      </c>
      <c r="R514" s="8" t="s">
        <v>246</v>
      </c>
      <c r="S514" t="s">
        <v>26</v>
      </c>
      <c r="T514" s="1">
        <v>40758</v>
      </c>
      <c r="U514" s="2">
        <v>161.02000000000001</v>
      </c>
      <c r="V514" s="2">
        <v>161.02000000000001</v>
      </c>
      <c r="W514" s="3">
        <v>0</v>
      </c>
      <c r="X514" s="2">
        <v>0</v>
      </c>
    </row>
    <row r="515" spans="1:24" outlineLevel="2" x14ac:dyDescent="0.25">
      <c r="A515">
        <v>21185</v>
      </c>
      <c r="B515" t="s">
        <v>14</v>
      </c>
      <c r="C515">
        <v>618139</v>
      </c>
      <c r="D515">
        <v>241853</v>
      </c>
      <c r="E515" s="1">
        <v>40761</v>
      </c>
      <c r="F515" s="1">
        <v>40767</v>
      </c>
      <c r="G515" s="1">
        <v>40761</v>
      </c>
      <c r="H515" s="1">
        <v>40767</v>
      </c>
      <c r="I515" t="s">
        <v>15</v>
      </c>
      <c r="J515">
        <v>1</v>
      </c>
      <c r="K515">
        <v>1</v>
      </c>
      <c r="L515">
        <v>21185</v>
      </c>
      <c r="M515">
        <v>1</v>
      </c>
      <c r="N515" t="s">
        <v>16</v>
      </c>
      <c r="O515" t="s">
        <v>54</v>
      </c>
      <c r="P515" t="s">
        <v>18</v>
      </c>
      <c r="Q515">
        <v>837545356</v>
      </c>
      <c r="R515" s="8" t="s">
        <v>246</v>
      </c>
      <c r="S515" t="s">
        <v>26</v>
      </c>
      <c r="T515" s="1">
        <v>40758</v>
      </c>
      <c r="U515" s="2">
        <v>23.82</v>
      </c>
      <c r="V515" s="2">
        <v>23.82</v>
      </c>
      <c r="W515" s="3">
        <v>0</v>
      </c>
      <c r="X515" s="2">
        <v>0</v>
      </c>
    </row>
    <row r="516" spans="1:24" outlineLevel="2" x14ac:dyDescent="0.25">
      <c r="A516">
        <v>21185</v>
      </c>
      <c r="B516" t="s">
        <v>14</v>
      </c>
      <c r="C516">
        <v>618139</v>
      </c>
      <c r="D516">
        <v>241853</v>
      </c>
      <c r="E516" s="1">
        <v>40761</v>
      </c>
      <c r="F516" s="1">
        <v>40767</v>
      </c>
      <c r="G516" s="1">
        <v>40761</v>
      </c>
      <c r="H516" s="1">
        <v>40767</v>
      </c>
      <c r="I516" t="s">
        <v>15</v>
      </c>
      <c r="J516">
        <v>1</v>
      </c>
      <c r="K516">
        <v>1</v>
      </c>
      <c r="L516">
        <v>21185</v>
      </c>
      <c r="M516">
        <v>1</v>
      </c>
      <c r="N516" t="s">
        <v>16</v>
      </c>
      <c r="O516" t="s">
        <v>54</v>
      </c>
      <c r="P516" t="s">
        <v>18</v>
      </c>
      <c r="Q516">
        <v>837545356</v>
      </c>
      <c r="R516" s="8" t="s">
        <v>247</v>
      </c>
      <c r="S516" t="s">
        <v>26</v>
      </c>
      <c r="T516" s="1">
        <v>40759</v>
      </c>
      <c r="U516" s="2">
        <v>6.68</v>
      </c>
      <c r="V516" s="2">
        <v>6.68</v>
      </c>
      <c r="W516" s="3">
        <v>0</v>
      </c>
      <c r="X516" s="2">
        <v>0</v>
      </c>
    </row>
    <row r="517" spans="1:24" outlineLevel="2" x14ac:dyDescent="0.25">
      <c r="A517">
        <v>21185</v>
      </c>
      <c r="B517" t="s">
        <v>14</v>
      </c>
      <c r="C517">
        <v>618139</v>
      </c>
      <c r="D517">
        <v>241853</v>
      </c>
      <c r="E517" s="1">
        <v>40761</v>
      </c>
      <c r="F517" s="1">
        <v>40767</v>
      </c>
      <c r="G517" s="1">
        <v>40761</v>
      </c>
      <c r="H517" s="1">
        <v>40767</v>
      </c>
      <c r="I517" t="s">
        <v>15</v>
      </c>
      <c r="J517">
        <v>1</v>
      </c>
      <c r="K517">
        <v>1</v>
      </c>
      <c r="L517">
        <v>21185</v>
      </c>
      <c r="M517">
        <v>1</v>
      </c>
      <c r="N517" t="s">
        <v>16</v>
      </c>
      <c r="O517" t="s">
        <v>54</v>
      </c>
      <c r="P517" t="s">
        <v>18</v>
      </c>
      <c r="Q517">
        <v>837545356</v>
      </c>
      <c r="R517" s="8" t="s">
        <v>247</v>
      </c>
      <c r="S517" t="s">
        <v>26</v>
      </c>
      <c r="T517" s="1">
        <v>40759</v>
      </c>
      <c r="U517" s="2">
        <v>9.08</v>
      </c>
      <c r="V517" s="2">
        <v>9.08</v>
      </c>
      <c r="W517" s="3">
        <v>0</v>
      </c>
      <c r="X517" s="2">
        <v>0</v>
      </c>
    </row>
    <row r="518" spans="1:24" outlineLevel="2" x14ac:dyDescent="0.25">
      <c r="A518">
        <v>21185</v>
      </c>
      <c r="B518" t="s">
        <v>14</v>
      </c>
      <c r="C518">
        <v>618139</v>
      </c>
      <c r="D518">
        <v>241853</v>
      </c>
      <c r="E518" s="1">
        <v>40761</v>
      </c>
      <c r="F518" s="1">
        <v>40767</v>
      </c>
      <c r="G518" s="1">
        <v>40761</v>
      </c>
      <c r="H518" s="1">
        <v>40767</v>
      </c>
      <c r="I518" t="s">
        <v>15</v>
      </c>
      <c r="J518">
        <v>1</v>
      </c>
      <c r="K518">
        <v>1</v>
      </c>
      <c r="L518">
        <v>21185</v>
      </c>
      <c r="M518">
        <v>1</v>
      </c>
      <c r="N518" t="s">
        <v>16</v>
      </c>
      <c r="O518" t="s">
        <v>54</v>
      </c>
      <c r="P518" t="s">
        <v>18</v>
      </c>
      <c r="Q518">
        <v>837545356</v>
      </c>
      <c r="R518" s="8" t="s">
        <v>247</v>
      </c>
      <c r="S518" t="s">
        <v>26</v>
      </c>
      <c r="T518" s="1">
        <v>40759</v>
      </c>
      <c r="U518" s="2">
        <v>4.3099999999999996</v>
      </c>
      <c r="V518" s="2">
        <v>4.3099999999999996</v>
      </c>
      <c r="W518" s="3">
        <v>0</v>
      </c>
      <c r="X518" s="2">
        <v>0</v>
      </c>
    </row>
    <row r="519" spans="1:24" outlineLevel="2" x14ac:dyDescent="0.25">
      <c r="A519">
        <v>21185</v>
      </c>
      <c r="B519" t="s">
        <v>14</v>
      </c>
      <c r="C519">
        <v>618139</v>
      </c>
      <c r="D519">
        <v>241853</v>
      </c>
      <c r="E519" s="1">
        <v>40761</v>
      </c>
      <c r="F519" s="1">
        <v>40767</v>
      </c>
      <c r="G519" s="1">
        <v>40761</v>
      </c>
      <c r="H519" s="1">
        <v>40767</v>
      </c>
      <c r="I519" t="s">
        <v>15</v>
      </c>
      <c r="J519">
        <v>1</v>
      </c>
      <c r="K519">
        <v>1</v>
      </c>
      <c r="L519">
        <v>21185</v>
      </c>
      <c r="M519">
        <v>1</v>
      </c>
      <c r="N519" t="s">
        <v>16</v>
      </c>
      <c r="O519" t="s">
        <v>54</v>
      </c>
      <c r="P519" t="s">
        <v>18</v>
      </c>
      <c r="Q519">
        <v>837545356</v>
      </c>
      <c r="R519" s="8" t="s">
        <v>247</v>
      </c>
      <c r="S519" t="s">
        <v>26</v>
      </c>
      <c r="T519" s="1">
        <v>40759</v>
      </c>
      <c r="U519" s="2">
        <v>11.51</v>
      </c>
      <c r="V519" s="2">
        <v>11.51</v>
      </c>
      <c r="W519" s="3">
        <v>0</v>
      </c>
      <c r="X519" s="2">
        <v>0</v>
      </c>
    </row>
    <row r="520" spans="1:24" outlineLevel="2" x14ac:dyDescent="0.25">
      <c r="A520">
        <v>21185</v>
      </c>
      <c r="B520" t="s">
        <v>14</v>
      </c>
      <c r="C520">
        <v>618139</v>
      </c>
      <c r="D520">
        <v>241853</v>
      </c>
      <c r="E520" s="1">
        <v>40761</v>
      </c>
      <c r="F520" s="1">
        <v>40767</v>
      </c>
      <c r="G520" s="1">
        <v>40761</v>
      </c>
      <c r="H520" s="1">
        <v>40767</v>
      </c>
      <c r="I520" t="s">
        <v>15</v>
      </c>
      <c r="J520">
        <v>1</v>
      </c>
      <c r="K520">
        <v>1</v>
      </c>
      <c r="L520">
        <v>21185</v>
      </c>
      <c r="M520">
        <v>1</v>
      </c>
      <c r="N520" t="s">
        <v>16</v>
      </c>
      <c r="O520" t="s">
        <v>54</v>
      </c>
      <c r="P520" t="s">
        <v>18</v>
      </c>
      <c r="Q520">
        <v>837545356</v>
      </c>
      <c r="R520" s="8" t="s">
        <v>247</v>
      </c>
      <c r="S520" t="s">
        <v>26</v>
      </c>
      <c r="T520" s="1">
        <v>40759</v>
      </c>
      <c r="U520" s="2">
        <v>1.85</v>
      </c>
      <c r="V520" s="2">
        <v>1.85</v>
      </c>
      <c r="W520" s="3">
        <v>0</v>
      </c>
      <c r="X520" s="2">
        <v>0</v>
      </c>
    </row>
    <row r="521" spans="1:24" outlineLevel="2" x14ac:dyDescent="0.25">
      <c r="A521">
        <v>21185</v>
      </c>
      <c r="B521" t="s">
        <v>14</v>
      </c>
      <c r="C521">
        <v>618139</v>
      </c>
      <c r="D521">
        <v>241853</v>
      </c>
      <c r="E521" s="1">
        <v>40761</v>
      </c>
      <c r="F521" s="1">
        <v>40767</v>
      </c>
      <c r="G521" s="1">
        <v>40761</v>
      </c>
      <c r="H521" s="1">
        <v>40767</v>
      </c>
      <c r="I521" t="s">
        <v>15</v>
      </c>
      <c r="J521">
        <v>1</v>
      </c>
      <c r="K521">
        <v>1</v>
      </c>
      <c r="L521">
        <v>21185</v>
      </c>
      <c r="M521">
        <v>1</v>
      </c>
      <c r="N521" t="s">
        <v>16</v>
      </c>
      <c r="O521" t="s">
        <v>54</v>
      </c>
      <c r="P521" t="s">
        <v>18</v>
      </c>
      <c r="Q521">
        <v>840215070</v>
      </c>
      <c r="R521" s="8" t="s">
        <v>248</v>
      </c>
      <c r="S521" t="s">
        <v>26</v>
      </c>
      <c r="T521" s="1">
        <v>40759</v>
      </c>
      <c r="U521" s="2">
        <v>100.58</v>
      </c>
      <c r="V521" s="2">
        <v>100.58</v>
      </c>
      <c r="W521" s="3">
        <v>0</v>
      </c>
      <c r="X521" s="2">
        <v>0</v>
      </c>
    </row>
    <row r="522" spans="1:24" outlineLevel="2" x14ac:dyDescent="0.25">
      <c r="A522">
        <v>21185</v>
      </c>
      <c r="B522" t="s">
        <v>14</v>
      </c>
      <c r="C522">
        <v>618139</v>
      </c>
      <c r="D522">
        <v>241853</v>
      </c>
      <c r="E522" s="1">
        <v>40761</v>
      </c>
      <c r="F522" s="1">
        <v>40767</v>
      </c>
      <c r="G522" s="1">
        <v>40761</v>
      </c>
      <c r="H522" s="1">
        <v>40767</v>
      </c>
      <c r="I522" t="s">
        <v>15</v>
      </c>
      <c r="J522">
        <v>1</v>
      </c>
      <c r="K522">
        <v>1</v>
      </c>
      <c r="L522">
        <v>21185</v>
      </c>
      <c r="M522">
        <v>1</v>
      </c>
      <c r="N522" t="s">
        <v>16</v>
      </c>
      <c r="O522" t="s">
        <v>54</v>
      </c>
      <c r="P522" t="s">
        <v>18</v>
      </c>
      <c r="Q522">
        <v>841842109</v>
      </c>
      <c r="R522" s="8" t="s">
        <v>249</v>
      </c>
      <c r="S522" t="s">
        <v>26</v>
      </c>
      <c r="T522" s="1">
        <v>40757</v>
      </c>
      <c r="U522" s="2">
        <v>15.26</v>
      </c>
      <c r="V522" s="2">
        <v>15.26</v>
      </c>
      <c r="W522" s="3">
        <v>0</v>
      </c>
      <c r="X522" s="2">
        <v>0</v>
      </c>
    </row>
    <row r="523" spans="1:24" outlineLevel="2" x14ac:dyDescent="0.25">
      <c r="A523">
        <v>21185</v>
      </c>
      <c r="B523" t="s">
        <v>14</v>
      </c>
      <c r="C523">
        <v>618139</v>
      </c>
      <c r="D523">
        <v>241853</v>
      </c>
      <c r="E523" s="1">
        <v>40761</v>
      </c>
      <c r="F523" s="1">
        <v>40767</v>
      </c>
      <c r="G523" s="1">
        <v>40761</v>
      </c>
      <c r="H523" s="1">
        <v>40767</v>
      </c>
      <c r="I523" t="s">
        <v>15</v>
      </c>
      <c r="J523">
        <v>1</v>
      </c>
      <c r="K523">
        <v>1</v>
      </c>
      <c r="L523">
        <v>21185</v>
      </c>
      <c r="M523">
        <v>1</v>
      </c>
      <c r="N523" t="s">
        <v>16</v>
      </c>
      <c r="O523" t="s">
        <v>54</v>
      </c>
      <c r="P523" t="s">
        <v>18</v>
      </c>
      <c r="Q523">
        <v>841842109</v>
      </c>
      <c r="R523" s="8" t="s">
        <v>249</v>
      </c>
      <c r="S523" t="s">
        <v>26</v>
      </c>
      <c r="T523" s="1">
        <v>40757</v>
      </c>
      <c r="U523" s="2">
        <v>6.57</v>
      </c>
      <c r="V523" s="2">
        <v>6.57</v>
      </c>
      <c r="W523" s="3">
        <v>0</v>
      </c>
      <c r="X523" s="2">
        <v>0</v>
      </c>
    </row>
    <row r="524" spans="1:24" outlineLevel="2" x14ac:dyDescent="0.25">
      <c r="A524">
        <v>21185</v>
      </c>
      <c r="B524" t="s">
        <v>14</v>
      </c>
      <c r="C524">
        <v>618139</v>
      </c>
      <c r="D524">
        <v>241853</v>
      </c>
      <c r="E524" s="1">
        <v>40761</v>
      </c>
      <c r="F524" s="1">
        <v>40767</v>
      </c>
      <c r="G524" s="1">
        <v>40761</v>
      </c>
      <c r="H524" s="1">
        <v>40767</v>
      </c>
      <c r="I524" t="s">
        <v>15</v>
      </c>
      <c r="J524">
        <v>1</v>
      </c>
      <c r="K524">
        <v>1</v>
      </c>
      <c r="L524">
        <v>21185</v>
      </c>
      <c r="M524">
        <v>1</v>
      </c>
      <c r="N524" t="s">
        <v>16</v>
      </c>
      <c r="O524" t="s">
        <v>54</v>
      </c>
      <c r="P524" t="s">
        <v>18</v>
      </c>
      <c r="Q524">
        <v>841842109</v>
      </c>
      <c r="R524" s="8" t="s">
        <v>249</v>
      </c>
      <c r="S524" t="s">
        <v>26</v>
      </c>
      <c r="T524" s="1">
        <v>40757</v>
      </c>
      <c r="U524" s="2">
        <v>29.66</v>
      </c>
      <c r="V524" s="2">
        <v>29.66</v>
      </c>
      <c r="W524" s="3">
        <v>0</v>
      </c>
      <c r="X524" s="2">
        <v>0</v>
      </c>
    </row>
    <row r="525" spans="1:24" outlineLevel="2" x14ac:dyDescent="0.25">
      <c r="A525">
        <v>21185</v>
      </c>
      <c r="B525" t="s">
        <v>14</v>
      </c>
      <c r="C525">
        <v>618139</v>
      </c>
      <c r="D525">
        <v>241853</v>
      </c>
      <c r="E525" s="1">
        <v>40761</v>
      </c>
      <c r="F525" s="1">
        <v>40767</v>
      </c>
      <c r="G525" s="1">
        <v>40761</v>
      </c>
      <c r="H525" s="1">
        <v>40767</v>
      </c>
      <c r="I525" t="s">
        <v>15</v>
      </c>
      <c r="J525">
        <v>1</v>
      </c>
      <c r="K525">
        <v>1</v>
      </c>
      <c r="L525">
        <v>21185</v>
      </c>
      <c r="M525">
        <v>1</v>
      </c>
      <c r="N525" t="s">
        <v>16</v>
      </c>
      <c r="O525" t="s">
        <v>54</v>
      </c>
      <c r="P525" t="s">
        <v>18</v>
      </c>
      <c r="Q525">
        <v>841842109</v>
      </c>
      <c r="R525" s="8" t="s">
        <v>249</v>
      </c>
      <c r="S525" t="s">
        <v>26</v>
      </c>
      <c r="T525" s="1">
        <v>40757</v>
      </c>
      <c r="U525" s="2">
        <v>29.66</v>
      </c>
      <c r="V525" s="2">
        <v>29.66</v>
      </c>
      <c r="W525" s="3">
        <v>0</v>
      </c>
      <c r="X525" s="2">
        <v>0</v>
      </c>
    </row>
    <row r="526" spans="1:24" outlineLevel="2" x14ac:dyDescent="0.25">
      <c r="A526">
        <v>21185</v>
      </c>
      <c r="B526" t="s">
        <v>14</v>
      </c>
      <c r="C526">
        <v>618139</v>
      </c>
      <c r="D526">
        <v>241853</v>
      </c>
      <c r="E526" s="1">
        <v>40761</v>
      </c>
      <c r="F526" s="1">
        <v>40767</v>
      </c>
      <c r="G526" s="1">
        <v>40761</v>
      </c>
      <c r="H526" s="1">
        <v>40767</v>
      </c>
      <c r="I526" t="s">
        <v>15</v>
      </c>
      <c r="J526">
        <v>1</v>
      </c>
      <c r="K526">
        <v>1</v>
      </c>
      <c r="L526">
        <v>21185</v>
      </c>
      <c r="M526">
        <v>1</v>
      </c>
      <c r="N526" t="s">
        <v>16</v>
      </c>
      <c r="O526" t="s">
        <v>54</v>
      </c>
      <c r="P526" t="s">
        <v>18</v>
      </c>
      <c r="Q526">
        <v>841842109</v>
      </c>
      <c r="R526" s="8" t="s">
        <v>249</v>
      </c>
      <c r="S526" t="s">
        <v>26</v>
      </c>
      <c r="T526" s="1">
        <v>40757</v>
      </c>
      <c r="U526" s="2">
        <v>8.93</v>
      </c>
      <c r="V526" s="2">
        <v>8.93</v>
      </c>
      <c r="W526" s="3">
        <v>0</v>
      </c>
      <c r="X526" s="2">
        <v>0</v>
      </c>
    </row>
    <row r="527" spans="1:24" outlineLevel="2" x14ac:dyDescent="0.25">
      <c r="A527">
        <v>21185</v>
      </c>
      <c r="B527" t="s">
        <v>14</v>
      </c>
      <c r="C527">
        <v>618139</v>
      </c>
      <c r="D527">
        <v>241853</v>
      </c>
      <c r="E527" s="1">
        <v>40761</v>
      </c>
      <c r="F527" s="1">
        <v>40767</v>
      </c>
      <c r="G527" s="1">
        <v>40761</v>
      </c>
      <c r="H527" s="1">
        <v>40767</v>
      </c>
      <c r="I527" t="s">
        <v>15</v>
      </c>
      <c r="J527">
        <v>1</v>
      </c>
      <c r="K527">
        <v>1</v>
      </c>
      <c r="L527">
        <v>21185</v>
      </c>
      <c r="M527">
        <v>1</v>
      </c>
      <c r="N527" t="s">
        <v>16</v>
      </c>
      <c r="O527" t="s">
        <v>54</v>
      </c>
      <c r="P527" t="s">
        <v>18</v>
      </c>
      <c r="Q527">
        <v>841842109</v>
      </c>
      <c r="R527" s="8" t="s">
        <v>249</v>
      </c>
      <c r="S527" t="s">
        <v>26</v>
      </c>
      <c r="T527" s="1">
        <v>40757</v>
      </c>
      <c r="U527" s="2">
        <v>11.59</v>
      </c>
      <c r="V527" s="2">
        <v>11.59</v>
      </c>
      <c r="W527" s="3">
        <v>0</v>
      </c>
      <c r="X527" s="2">
        <v>0</v>
      </c>
    </row>
    <row r="528" spans="1:24" outlineLevel="2" x14ac:dyDescent="0.25">
      <c r="A528">
        <v>21185</v>
      </c>
      <c r="B528" t="s">
        <v>14</v>
      </c>
      <c r="C528">
        <v>618139</v>
      </c>
      <c r="D528">
        <v>241853</v>
      </c>
      <c r="E528" s="1">
        <v>40761</v>
      </c>
      <c r="F528" s="1">
        <v>40767</v>
      </c>
      <c r="G528" s="1">
        <v>40761</v>
      </c>
      <c r="H528" s="1">
        <v>40767</v>
      </c>
      <c r="I528" t="s">
        <v>15</v>
      </c>
      <c r="J528">
        <v>1</v>
      </c>
      <c r="K528">
        <v>1</v>
      </c>
      <c r="L528">
        <v>21185</v>
      </c>
      <c r="M528">
        <v>1</v>
      </c>
      <c r="N528" t="s">
        <v>16</v>
      </c>
      <c r="O528" t="s">
        <v>54</v>
      </c>
      <c r="P528" t="s">
        <v>18</v>
      </c>
      <c r="Q528">
        <v>841842109</v>
      </c>
      <c r="R528" s="8" t="s">
        <v>249</v>
      </c>
      <c r="S528" t="s">
        <v>26</v>
      </c>
      <c r="T528" s="1">
        <v>40757</v>
      </c>
      <c r="U528" s="2">
        <v>11.32</v>
      </c>
      <c r="V528" s="2">
        <v>11.32</v>
      </c>
      <c r="W528" s="3">
        <v>0</v>
      </c>
      <c r="X528" s="2">
        <v>0</v>
      </c>
    </row>
    <row r="529" spans="1:24" outlineLevel="2" x14ac:dyDescent="0.25">
      <c r="A529">
        <v>21185</v>
      </c>
      <c r="B529" t="s">
        <v>14</v>
      </c>
      <c r="C529">
        <v>618139</v>
      </c>
      <c r="D529">
        <v>241853</v>
      </c>
      <c r="E529" s="1">
        <v>40761</v>
      </c>
      <c r="F529" s="1">
        <v>40767</v>
      </c>
      <c r="G529" s="1">
        <v>40761</v>
      </c>
      <c r="H529" s="1">
        <v>40767</v>
      </c>
      <c r="I529" t="s">
        <v>15</v>
      </c>
      <c r="J529">
        <v>1</v>
      </c>
      <c r="K529">
        <v>1</v>
      </c>
      <c r="L529">
        <v>21185</v>
      </c>
      <c r="M529">
        <v>1</v>
      </c>
      <c r="N529" t="s">
        <v>16</v>
      </c>
      <c r="O529" t="s">
        <v>54</v>
      </c>
      <c r="P529" t="s">
        <v>18</v>
      </c>
      <c r="Q529">
        <v>841842109</v>
      </c>
      <c r="R529" s="8" t="s">
        <v>249</v>
      </c>
      <c r="S529" t="s">
        <v>26</v>
      </c>
      <c r="T529" s="1">
        <v>40757</v>
      </c>
      <c r="U529" s="2">
        <v>3.6</v>
      </c>
      <c r="V529" s="2">
        <v>3.6</v>
      </c>
      <c r="W529" s="3">
        <v>0</v>
      </c>
      <c r="X529" s="2">
        <v>0</v>
      </c>
    </row>
    <row r="530" spans="1:24" outlineLevel="2" x14ac:dyDescent="0.25">
      <c r="A530">
        <v>21185</v>
      </c>
      <c r="B530" t="s">
        <v>14</v>
      </c>
      <c r="C530">
        <v>618139</v>
      </c>
      <c r="D530">
        <v>241853</v>
      </c>
      <c r="E530" s="1">
        <v>40761</v>
      </c>
      <c r="F530" s="1">
        <v>40767</v>
      </c>
      <c r="G530" s="1">
        <v>40761</v>
      </c>
      <c r="H530" s="1">
        <v>40767</v>
      </c>
      <c r="I530" t="s">
        <v>15</v>
      </c>
      <c r="J530">
        <v>1</v>
      </c>
      <c r="K530">
        <v>1</v>
      </c>
      <c r="L530">
        <v>21185</v>
      </c>
      <c r="M530">
        <v>1</v>
      </c>
      <c r="N530" t="s">
        <v>16</v>
      </c>
      <c r="O530" t="s">
        <v>54</v>
      </c>
      <c r="P530" t="s">
        <v>18</v>
      </c>
      <c r="Q530">
        <v>841842109</v>
      </c>
      <c r="R530" s="8" t="s">
        <v>249</v>
      </c>
      <c r="S530" t="s">
        <v>26</v>
      </c>
      <c r="T530" s="1">
        <v>40757</v>
      </c>
      <c r="U530" s="2">
        <v>17.12</v>
      </c>
      <c r="V530" s="2">
        <v>17.12</v>
      </c>
      <c r="W530" s="3">
        <v>0</v>
      </c>
      <c r="X530" s="2">
        <v>0</v>
      </c>
    </row>
    <row r="531" spans="1:24" outlineLevel="2" x14ac:dyDescent="0.25">
      <c r="A531">
        <v>21185</v>
      </c>
      <c r="B531" t="s">
        <v>14</v>
      </c>
      <c r="C531">
        <v>618139</v>
      </c>
      <c r="D531">
        <v>241853</v>
      </c>
      <c r="E531" s="1">
        <v>40761</v>
      </c>
      <c r="F531" s="1">
        <v>40767</v>
      </c>
      <c r="G531" s="1">
        <v>40761</v>
      </c>
      <c r="H531" s="1">
        <v>40767</v>
      </c>
      <c r="I531" t="s">
        <v>15</v>
      </c>
      <c r="J531">
        <v>1</v>
      </c>
      <c r="K531">
        <v>1</v>
      </c>
      <c r="L531">
        <v>21185</v>
      </c>
      <c r="M531">
        <v>1</v>
      </c>
      <c r="N531" t="s">
        <v>16</v>
      </c>
      <c r="O531" t="s">
        <v>54</v>
      </c>
      <c r="P531" t="s">
        <v>18</v>
      </c>
      <c r="Q531">
        <v>841842109</v>
      </c>
      <c r="R531" s="8" t="s">
        <v>249</v>
      </c>
      <c r="S531" t="s">
        <v>26</v>
      </c>
      <c r="T531" s="1">
        <v>40757</v>
      </c>
      <c r="U531" s="2">
        <v>20.02</v>
      </c>
      <c r="V531" s="2">
        <v>20.02</v>
      </c>
      <c r="W531" s="3">
        <v>0</v>
      </c>
      <c r="X531" s="2">
        <v>0</v>
      </c>
    </row>
    <row r="532" spans="1:24" outlineLevel="2" x14ac:dyDescent="0.25">
      <c r="A532">
        <v>21185</v>
      </c>
      <c r="B532" t="s">
        <v>14</v>
      </c>
      <c r="C532">
        <v>618139</v>
      </c>
      <c r="D532">
        <v>241853</v>
      </c>
      <c r="E532" s="1">
        <v>40761</v>
      </c>
      <c r="F532" s="1">
        <v>40767</v>
      </c>
      <c r="G532" s="1">
        <v>40761</v>
      </c>
      <c r="H532" s="1">
        <v>40767</v>
      </c>
      <c r="I532" t="s">
        <v>15</v>
      </c>
      <c r="J532">
        <v>1</v>
      </c>
      <c r="K532">
        <v>1</v>
      </c>
      <c r="L532">
        <v>21185</v>
      </c>
      <c r="M532">
        <v>1</v>
      </c>
      <c r="N532" t="s">
        <v>16</v>
      </c>
      <c r="O532" t="s">
        <v>54</v>
      </c>
      <c r="P532" t="s">
        <v>18</v>
      </c>
      <c r="Q532">
        <v>841842109</v>
      </c>
      <c r="R532" s="8" t="s">
        <v>249</v>
      </c>
      <c r="S532" t="s">
        <v>26</v>
      </c>
      <c r="T532" s="1">
        <v>40757</v>
      </c>
      <c r="U532" s="2">
        <v>2.68</v>
      </c>
      <c r="V532" s="2">
        <v>2.68</v>
      </c>
      <c r="W532" s="3">
        <v>0</v>
      </c>
      <c r="X532" s="2">
        <v>0</v>
      </c>
    </row>
    <row r="533" spans="1:24" outlineLevel="2" x14ac:dyDescent="0.25">
      <c r="A533">
        <v>21185</v>
      </c>
      <c r="B533" t="s">
        <v>14</v>
      </c>
      <c r="C533">
        <v>618139</v>
      </c>
      <c r="D533">
        <v>241853</v>
      </c>
      <c r="E533" s="1">
        <v>40761</v>
      </c>
      <c r="F533" s="1">
        <v>40767</v>
      </c>
      <c r="G533" s="1">
        <v>40761</v>
      </c>
      <c r="H533" s="1">
        <v>40767</v>
      </c>
      <c r="I533" t="s">
        <v>15</v>
      </c>
      <c r="J533">
        <v>1</v>
      </c>
      <c r="K533">
        <v>1</v>
      </c>
      <c r="L533">
        <v>21185</v>
      </c>
      <c r="M533">
        <v>1</v>
      </c>
      <c r="N533" t="s">
        <v>16</v>
      </c>
      <c r="O533" t="s">
        <v>54</v>
      </c>
      <c r="P533" t="s">
        <v>18</v>
      </c>
      <c r="Q533">
        <v>841842109</v>
      </c>
      <c r="R533" s="8" t="s">
        <v>249</v>
      </c>
      <c r="S533" t="s">
        <v>26</v>
      </c>
      <c r="T533" s="1">
        <v>40757</v>
      </c>
      <c r="U533" s="2">
        <v>8.06</v>
      </c>
      <c r="V533" s="2">
        <v>8.06</v>
      </c>
      <c r="W533" s="3">
        <v>0</v>
      </c>
      <c r="X533" s="2">
        <v>0</v>
      </c>
    </row>
    <row r="534" spans="1:24" outlineLevel="2" x14ac:dyDescent="0.25">
      <c r="A534">
        <v>21185</v>
      </c>
      <c r="B534" t="s">
        <v>14</v>
      </c>
      <c r="C534">
        <v>618139</v>
      </c>
      <c r="D534">
        <v>241853</v>
      </c>
      <c r="E534" s="1">
        <v>40761</v>
      </c>
      <c r="F534" s="1">
        <v>40767</v>
      </c>
      <c r="G534" s="1">
        <v>40761</v>
      </c>
      <c r="H534" s="1">
        <v>40767</v>
      </c>
      <c r="I534" t="s">
        <v>15</v>
      </c>
      <c r="J534">
        <v>1</v>
      </c>
      <c r="K534">
        <v>1</v>
      </c>
      <c r="L534">
        <v>21185</v>
      </c>
      <c r="M534">
        <v>1</v>
      </c>
      <c r="N534" t="s">
        <v>16</v>
      </c>
      <c r="O534" t="s">
        <v>54</v>
      </c>
      <c r="P534" t="s">
        <v>18</v>
      </c>
      <c r="Q534">
        <v>842627123</v>
      </c>
      <c r="R534" s="8" t="s">
        <v>250</v>
      </c>
      <c r="S534" t="s">
        <v>26</v>
      </c>
      <c r="T534" s="1">
        <v>40754</v>
      </c>
      <c r="U534" s="2">
        <v>3</v>
      </c>
      <c r="V534" s="2">
        <v>3</v>
      </c>
      <c r="W534" s="3">
        <v>0</v>
      </c>
      <c r="X534" s="2">
        <v>0</v>
      </c>
    </row>
    <row r="535" spans="1:24" outlineLevel="2" x14ac:dyDescent="0.25">
      <c r="A535">
        <v>21185</v>
      </c>
      <c r="B535" t="s">
        <v>14</v>
      </c>
      <c r="C535">
        <v>618139</v>
      </c>
      <c r="D535">
        <v>241853</v>
      </c>
      <c r="E535" s="1">
        <v>40761</v>
      </c>
      <c r="F535" s="1">
        <v>40767</v>
      </c>
      <c r="G535" s="1">
        <v>40761</v>
      </c>
      <c r="H535" s="1">
        <v>40767</v>
      </c>
      <c r="I535" t="s">
        <v>15</v>
      </c>
      <c r="J535">
        <v>1</v>
      </c>
      <c r="K535">
        <v>1</v>
      </c>
      <c r="L535">
        <v>21185</v>
      </c>
      <c r="M535">
        <v>1</v>
      </c>
      <c r="N535" t="s">
        <v>16</v>
      </c>
      <c r="O535" t="s">
        <v>54</v>
      </c>
      <c r="P535" t="s">
        <v>18</v>
      </c>
      <c r="Q535">
        <v>842627123</v>
      </c>
      <c r="R535" s="8" t="s">
        <v>250</v>
      </c>
      <c r="S535" t="s">
        <v>26</v>
      </c>
      <c r="T535" s="1">
        <v>40754</v>
      </c>
      <c r="U535" s="2">
        <v>5.5</v>
      </c>
      <c r="V535" s="2">
        <v>5.5</v>
      </c>
      <c r="W535" s="3">
        <v>0</v>
      </c>
      <c r="X535" s="2">
        <v>0</v>
      </c>
    </row>
    <row r="536" spans="1:24" outlineLevel="2" x14ac:dyDescent="0.25">
      <c r="A536">
        <v>21185</v>
      </c>
      <c r="B536" t="s">
        <v>14</v>
      </c>
      <c r="C536">
        <v>618139</v>
      </c>
      <c r="D536">
        <v>241853</v>
      </c>
      <c r="E536" s="1">
        <v>40761</v>
      </c>
      <c r="F536" s="1">
        <v>40767</v>
      </c>
      <c r="G536" s="1">
        <v>40761</v>
      </c>
      <c r="H536" s="1">
        <v>40767</v>
      </c>
      <c r="I536" t="s">
        <v>15</v>
      </c>
      <c r="J536">
        <v>1</v>
      </c>
      <c r="K536">
        <v>1</v>
      </c>
      <c r="L536">
        <v>21185</v>
      </c>
      <c r="M536">
        <v>1</v>
      </c>
      <c r="N536" t="s">
        <v>16</v>
      </c>
      <c r="O536" t="s">
        <v>54</v>
      </c>
      <c r="P536" t="s">
        <v>18</v>
      </c>
      <c r="Q536">
        <v>842627123</v>
      </c>
      <c r="R536" s="8" t="s">
        <v>250</v>
      </c>
      <c r="S536" t="s">
        <v>26</v>
      </c>
      <c r="T536" s="1">
        <v>40754</v>
      </c>
      <c r="U536" s="2">
        <v>5.5</v>
      </c>
      <c r="V536" s="2">
        <v>5.5</v>
      </c>
      <c r="W536" s="3">
        <v>0</v>
      </c>
      <c r="X536" s="2">
        <v>0</v>
      </c>
    </row>
    <row r="537" spans="1:24" outlineLevel="2" x14ac:dyDescent="0.25">
      <c r="A537">
        <v>21185</v>
      </c>
      <c r="B537" t="s">
        <v>14</v>
      </c>
      <c r="C537">
        <v>618139</v>
      </c>
      <c r="D537">
        <v>241853</v>
      </c>
      <c r="E537" s="1">
        <v>40761</v>
      </c>
      <c r="F537" s="1">
        <v>40767</v>
      </c>
      <c r="G537" s="1">
        <v>40761</v>
      </c>
      <c r="H537" s="1">
        <v>40767</v>
      </c>
      <c r="I537" t="s">
        <v>15</v>
      </c>
      <c r="J537">
        <v>1</v>
      </c>
      <c r="K537">
        <v>1</v>
      </c>
      <c r="L537">
        <v>21185</v>
      </c>
      <c r="M537">
        <v>1</v>
      </c>
      <c r="N537" t="s">
        <v>16</v>
      </c>
      <c r="O537" t="s">
        <v>54</v>
      </c>
      <c r="P537" t="s">
        <v>18</v>
      </c>
      <c r="Q537">
        <v>842627123</v>
      </c>
      <c r="R537" s="8" t="s">
        <v>250</v>
      </c>
      <c r="S537" t="s">
        <v>26</v>
      </c>
      <c r="T537" s="1">
        <v>40754</v>
      </c>
      <c r="U537" s="2">
        <v>5.5</v>
      </c>
      <c r="V537" s="2">
        <v>5.5</v>
      </c>
      <c r="W537" s="3">
        <v>0</v>
      </c>
      <c r="X537" s="2">
        <v>0</v>
      </c>
    </row>
    <row r="538" spans="1:24" outlineLevel="2" x14ac:dyDescent="0.25">
      <c r="A538">
        <v>21185</v>
      </c>
      <c r="B538" t="s">
        <v>14</v>
      </c>
      <c r="C538">
        <v>618139</v>
      </c>
      <c r="D538">
        <v>241853</v>
      </c>
      <c r="E538" s="1">
        <v>40761</v>
      </c>
      <c r="F538" s="1">
        <v>40767</v>
      </c>
      <c r="G538" s="1">
        <v>40761</v>
      </c>
      <c r="H538" s="1">
        <v>40767</v>
      </c>
      <c r="I538" t="s">
        <v>15</v>
      </c>
      <c r="J538">
        <v>1</v>
      </c>
      <c r="K538">
        <v>1</v>
      </c>
      <c r="L538">
        <v>21185</v>
      </c>
      <c r="M538">
        <v>1</v>
      </c>
      <c r="N538" t="s">
        <v>16</v>
      </c>
      <c r="O538" t="s">
        <v>54</v>
      </c>
      <c r="P538" t="s">
        <v>18</v>
      </c>
      <c r="Q538">
        <v>842627123</v>
      </c>
      <c r="R538" s="8" t="s">
        <v>250</v>
      </c>
      <c r="S538" t="s">
        <v>26</v>
      </c>
      <c r="T538" s="1">
        <v>40754</v>
      </c>
      <c r="U538" s="2">
        <v>5.5</v>
      </c>
      <c r="V538" s="2">
        <v>5.5</v>
      </c>
      <c r="W538" s="3">
        <v>0</v>
      </c>
      <c r="X538" s="2">
        <v>0</v>
      </c>
    </row>
    <row r="539" spans="1:24" outlineLevel="2" x14ac:dyDescent="0.25">
      <c r="A539">
        <v>21185</v>
      </c>
      <c r="B539" t="s">
        <v>14</v>
      </c>
      <c r="C539">
        <v>618139</v>
      </c>
      <c r="D539">
        <v>241853</v>
      </c>
      <c r="E539" s="1">
        <v>40761</v>
      </c>
      <c r="F539" s="1">
        <v>40767</v>
      </c>
      <c r="G539" s="1">
        <v>40761</v>
      </c>
      <c r="H539" s="1">
        <v>40767</v>
      </c>
      <c r="I539" t="s">
        <v>15</v>
      </c>
      <c r="J539">
        <v>1</v>
      </c>
      <c r="K539">
        <v>1</v>
      </c>
      <c r="L539">
        <v>21185</v>
      </c>
      <c r="M539">
        <v>1</v>
      </c>
      <c r="N539" t="s">
        <v>16</v>
      </c>
      <c r="O539" t="s">
        <v>54</v>
      </c>
      <c r="P539" t="s">
        <v>18</v>
      </c>
      <c r="Q539">
        <v>842627123</v>
      </c>
      <c r="R539" s="8" t="s">
        <v>251</v>
      </c>
      <c r="S539" t="s">
        <v>26</v>
      </c>
      <c r="T539" s="1">
        <v>40759</v>
      </c>
      <c r="U539" s="2">
        <v>73.069999999999993</v>
      </c>
      <c r="V539" s="2">
        <v>73.069999999999993</v>
      </c>
      <c r="W539" s="3">
        <v>0</v>
      </c>
      <c r="X539" s="2">
        <v>0</v>
      </c>
    </row>
    <row r="540" spans="1:24" outlineLevel="2" x14ac:dyDescent="0.25">
      <c r="A540">
        <v>21185</v>
      </c>
      <c r="B540" t="s">
        <v>14</v>
      </c>
      <c r="C540">
        <v>618139</v>
      </c>
      <c r="D540">
        <v>241853</v>
      </c>
      <c r="E540" s="1">
        <v>40761</v>
      </c>
      <c r="F540" s="1">
        <v>40767</v>
      </c>
      <c r="G540" s="1">
        <v>40761</v>
      </c>
      <c r="H540" s="1">
        <v>40767</v>
      </c>
      <c r="I540" t="s">
        <v>15</v>
      </c>
      <c r="J540">
        <v>1</v>
      </c>
      <c r="K540">
        <v>1</v>
      </c>
      <c r="L540">
        <v>21185</v>
      </c>
      <c r="M540">
        <v>1</v>
      </c>
      <c r="N540" t="s">
        <v>16</v>
      </c>
      <c r="O540" t="s">
        <v>54</v>
      </c>
      <c r="P540" t="s">
        <v>18</v>
      </c>
      <c r="Q540">
        <v>842627123</v>
      </c>
      <c r="R540" s="8" t="s">
        <v>251</v>
      </c>
      <c r="S540" t="s">
        <v>26</v>
      </c>
      <c r="T540" s="1">
        <v>40759</v>
      </c>
      <c r="U540" s="2">
        <v>89.2</v>
      </c>
      <c r="V540" s="2">
        <v>89.2</v>
      </c>
      <c r="W540" s="3">
        <v>0</v>
      </c>
      <c r="X540" s="2">
        <v>0</v>
      </c>
    </row>
    <row r="541" spans="1:24" outlineLevel="2" x14ac:dyDescent="0.25">
      <c r="A541">
        <v>21185</v>
      </c>
      <c r="B541" t="s">
        <v>14</v>
      </c>
      <c r="C541">
        <v>618139</v>
      </c>
      <c r="D541">
        <v>241853</v>
      </c>
      <c r="E541" s="1">
        <v>40761</v>
      </c>
      <c r="F541" s="1">
        <v>40767</v>
      </c>
      <c r="G541" s="1">
        <v>40761</v>
      </c>
      <c r="H541" s="1">
        <v>40767</v>
      </c>
      <c r="I541" t="s">
        <v>15</v>
      </c>
      <c r="J541">
        <v>1</v>
      </c>
      <c r="K541">
        <v>1</v>
      </c>
      <c r="L541">
        <v>21185</v>
      </c>
      <c r="M541">
        <v>1</v>
      </c>
      <c r="N541" t="s">
        <v>16</v>
      </c>
      <c r="O541" t="s">
        <v>54</v>
      </c>
      <c r="P541" t="s">
        <v>18</v>
      </c>
      <c r="Q541">
        <v>842627123</v>
      </c>
      <c r="R541" s="8" t="s">
        <v>251</v>
      </c>
      <c r="S541" t="s">
        <v>26</v>
      </c>
      <c r="T541" s="1">
        <v>40759</v>
      </c>
      <c r="U541" s="2">
        <v>107.82</v>
      </c>
      <c r="V541" s="2">
        <v>107.82</v>
      </c>
      <c r="W541" s="3">
        <v>0</v>
      </c>
      <c r="X541" s="2">
        <v>0</v>
      </c>
    </row>
    <row r="542" spans="1:24" outlineLevel="2" x14ac:dyDescent="0.25">
      <c r="A542">
        <v>21185</v>
      </c>
      <c r="B542" t="s">
        <v>14</v>
      </c>
      <c r="C542">
        <v>618139</v>
      </c>
      <c r="D542">
        <v>241853</v>
      </c>
      <c r="E542" s="1">
        <v>40761</v>
      </c>
      <c r="F542" s="1">
        <v>40767</v>
      </c>
      <c r="G542" s="1">
        <v>40761</v>
      </c>
      <c r="H542" s="1">
        <v>40767</v>
      </c>
      <c r="I542" t="s">
        <v>15</v>
      </c>
      <c r="J542">
        <v>1</v>
      </c>
      <c r="K542">
        <v>1</v>
      </c>
      <c r="L542">
        <v>21185</v>
      </c>
      <c r="M542">
        <v>1</v>
      </c>
      <c r="N542" t="s">
        <v>16</v>
      </c>
      <c r="O542" t="s">
        <v>54</v>
      </c>
      <c r="P542" t="s">
        <v>18</v>
      </c>
      <c r="Q542">
        <v>842627123</v>
      </c>
      <c r="R542" s="8" t="s">
        <v>251</v>
      </c>
      <c r="S542" t="s">
        <v>26</v>
      </c>
      <c r="T542" s="1">
        <v>40759</v>
      </c>
      <c r="U542" s="2">
        <v>16.02</v>
      </c>
      <c r="V542" s="2">
        <v>16.02</v>
      </c>
      <c r="W542" s="3">
        <v>0</v>
      </c>
      <c r="X542" s="2">
        <v>0</v>
      </c>
    </row>
    <row r="543" spans="1:24" outlineLevel="2" x14ac:dyDescent="0.25">
      <c r="A543">
        <v>21185</v>
      </c>
      <c r="B543" t="s">
        <v>14</v>
      </c>
      <c r="C543">
        <v>618139</v>
      </c>
      <c r="D543">
        <v>241853</v>
      </c>
      <c r="E543" s="1">
        <v>40761</v>
      </c>
      <c r="F543" s="1">
        <v>40767</v>
      </c>
      <c r="G543" s="1">
        <v>40761</v>
      </c>
      <c r="H543" s="1">
        <v>40767</v>
      </c>
      <c r="I543" t="s">
        <v>15</v>
      </c>
      <c r="J543">
        <v>1</v>
      </c>
      <c r="K543">
        <v>1</v>
      </c>
      <c r="L543">
        <v>21185</v>
      </c>
      <c r="M543">
        <v>1</v>
      </c>
      <c r="N543" t="s">
        <v>16</v>
      </c>
      <c r="O543" t="s">
        <v>54</v>
      </c>
      <c r="P543" t="s">
        <v>18</v>
      </c>
      <c r="Q543">
        <v>842862550</v>
      </c>
      <c r="R543" s="8" t="s">
        <v>252</v>
      </c>
      <c r="S543" t="s">
        <v>23</v>
      </c>
      <c r="T543" s="1">
        <v>40757</v>
      </c>
      <c r="U543" s="2">
        <v>60.41</v>
      </c>
      <c r="V543" s="2">
        <v>60.41</v>
      </c>
      <c r="W543" s="3">
        <v>0</v>
      </c>
      <c r="X543" s="2">
        <v>0</v>
      </c>
    </row>
    <row r="544" spans="1:24" outlineLevel="2" x14ac:dyDescent="0.25">
      <c r="A544">
        <v>21185</v>
      </c>
      <c r="B544" t="s">
        <v>14</v>
      </c>
      <c r="C544">
        <v>618139</v>
      </c>
      <c r="D544">
        <v>241853</v>
      </c>
      <c r="E544" s="1">
        <v>40761</v>
      </c>
      <c r="F544" s="1">
        <v>40767</v>
      </c>
      <c r="G544" s="1">
        <v>40761</v>
      </c>
      <c r="H544" s="1">
        <v>40767</v>
      </c>
      <c r="I544" t="s">
        <v>15</v>
      </c>
      <c r="J544">
        <v>1</v>
      </c>
      <c r="K544">
        <v>1</v>
      </c>
      <c r="L544">
        <v>21185</v>
      </c>
      <c r="M544">
        <v>1</v>
      </c>
      <c r="N544" t="s">
        <v>16</v>
      </c>
      <c r="O544" t="s">
        <v>54</v>
      </c>
      <c r="P544" t="s">
        <v>18</v>
      </c>
      <c r="Q544">
        <v>842862550</v>
      </c>
      <c r="R544" s="8" t="s">
        <v>252</v>
      </c>
      <c r="S544" t="s">
        <v>23</v>
      </c>
      <c r="T544" s="1">
        <v>40757</v>
      </c>
      <c r="U544" s="2">
        <v>8.66</v>
      </c>
      <c r="V544" s="2">
        <v>8.66</v>
      </c>
      <c r="W544" s="3">
        <v>0</v>
      </c>
      <c r="X544" s="2">
        <v>0</v>
      </c>
    </row>
    <row r="545" spans="1:24" outlineLevel="2" x14ac:dyDescent="0.25">
      <c r="A545">
        <v>21185</v>
      </c>
      <c r="B545" t="s">
        <v>14</v>
      </c>
      <c r="C545">
        <v>618139</v>
      </c>
      <c r="D545">
        <v>241853</v>
      </c>
      <c r="E545" s="1">
        <v>40761</v>
      </c>
      <c r="F545" s="1">
        <v>40767</v>
      </c>
      <c r="G545" s="1">
        <v>40761</v>
      </c>
      <c r="H545" s="1">
        <v>40767</v>
      </c>
      <c r="I545" t="s">
        <v>15</v>
      </c>
      <c r="J545">
        <v>1</v>
      </c>
      <c r="K545">
        <v>1</v>
      </c>
      <c r="L545">
        <v>21185</v>
      </c>
      <c r="M545">
        <v>1</v>
      </c>
      <c r="N545" t="s">
        <v>16</v>
      </c>
      <c r="O545" t="s">
        <v>54</v>
      </c>
      <c r="P545" t="s">
        <v>18</v>
      </c>
      <c r="Q545">
        <v>842862550</v>
      </c>
      <c r="R545" s="8" t="s">
        <v>252</v>
      </c>
      <c r="S545" t="s">
        <v>23</v>
      </c>
      <c r="T545" s="1">
        <v>40757</v>
      </c>
      <c r="U545" s="2">
        <v>15.88</v>
      </c>
      <c r="V545" s="2">
        <v>15.88</v>
      </c>
      <c r="W545" s="3">
        <v>0</v>
      </c>
      <c r="X545" s="2">
        <v>0</v>
      </c>
    </row>
    <row r="546" spans="1:24" outlineLevel="2" x14ac:dyDescent="0.25">
      <c r="A546">
        <v>21185</v>
      </c>
      <c r="B546" t="s">
        <v>14</v>
      </c>
      <c r="C546">
        <v>618139</v>
      </c>
      <c r="D546">
        <v>241853</v>
      </c>
      <c r="E546" s="1">
        <v>40761</v>
      </c>
      <c r="F546" s="1">
        <v>40767</v>
      </c>
      <c r="G546" s="1">
        <v>40761</v>
      </c>
      <c r="H546" s="1">
        <v>40767</v>
      </c>
      <c r="I546" t="s">
        <v>15</v>
      </c>
      <c r="J546">
        <v>1</v>
      </c>
      <c r="K546">
        <v>1</v>
      </c>
      <c r="L546">
        <v>21185</v>
      </c>
      <c r="M546">
        <v>1</v>
      </c>
      <c r="N546" t="s">
        <v>16</v>
      </c>
      <c r="O546" t="s">
        <v>54</v>
      </c>
      <c r="P546" t="s">
        <v>18</v>
      </c>
      <c r="Q546">
        <v>842862550</v>
      </c>
      <c r="R546" s="8" t="s">
        <v>252</v>
      </c>
      <c r="S546" t="s">
        <v>23</v>
      </c>
      <c r="T546" s="1">
        <v>40757</v>
      </c>
      <c r="U546" s="2">
        <v>24.61</v>
      </c>
      <c r="V546" s="2">
        <v>24.61</v>
      </c>
      <c r="W546" s="3">
        <v>0</v>
      </c>
      <c r="X546" s="2">
        <v>0</v>
      </c>
    </row>
    <row r="547" spans="1:24" outlineLevel="2" x14ac:dyDescent="0.25">
      <c r="A547">
        <v>21185</v>
      </c>
      <c r="B547" t="s">
        <v>14</v>
      </c>
      <c r="C547">
        <v>618139</v>
      </c>
      <c r="D547">
        <v>241853</v>
      </c>
      <c r="E547" s="1">
        <v>40761</v>
      </c>
      <c r="F547" s="1">
        <v>40767</v>
      </c>
      <c r="G547" s="1">
        <v>40761</v>
      </c>
      <c r="H547" s="1">
        <v>40767</v>
      </c>
      <c r="I547" t="s">
        <v>15</v>
      </c>
      <c r="J547">
        <v>1</v>
      </c>
      <c r="K547">
        <v>1</v>
      </c>
      <c r="L547">
        <v>21185</v>
      </c>
      <c r="M547">
        <v>1</v>
      </c>
      <c r="N547" t="s">
        <v>16</v>
      </c>
      <c r="O547" t="s">
        <v>54</v>
      </c>
      <c r="P547" t="s">
        <v>18</v>
      </c>
      <c r="Q547">
        <v>842862550</v>
      </c>
      <c r="R547" s="8" t="s">
        <v>252</v>
      </c>
      <c r="S547" t="s">
        <v>23</v>
      </c>
      <c r="T547" s="1">
        <v>40757</v>
      </c>
      <c r="U547" s="2">
        <v>23.48</v>
      </c>
      <c r="V547" s="2">
        <v>23.48</v>
      </c>
      <c r="W547" s="3">
        <v>0</v>
      </c>
      <c r="X547" s="2">
        <v>0</v>
      </c>
    </row>
    <row r="548" spans="1:24" outlineLevel="2" x14ac:dyDescent="0.25">
      <c r="A548">
        <v>21185</v>
      </c>
      <c r="B548" t="s">
        <v>14</v>
      </c>
      <c r="C548">
        <v>618139</v>
      </c>
      <c r="D548">
        <v>241853</v>
      </c>
      <c r="E548" s="1">
        <v>40761</v>
      </c>
      <c r="F548" s="1">
        <v>40767</v>
      </c>
      <c r="G548" s="1">
        <v>40761</v>
      </c>
      <c r="H548" s="1">
        <v>40767</v>
      </c>
      <c r="I548" t="s">
        <v>15</v>
      </c>
      <c r="J548">
        <v>1</v>
      </c>
      <c r="K548">
        <v>1</v>
      </c>
      <c r="L548">
        <v>21185</v>
      </c>
      <c r="M548">
        <v>1</v>
      </c>
      <c r="N548" t="s">
        <v>16</v>
      </c>
      <c r="O548" t="s">
        <v>54</v>
      </c>
      <c r="P548" t="s">
        <v>18</v>
      </c>
      <c r="Q548">
        <v>842862550</v>
      </c>
      <c r="R548" s="8" t="s">
        <v>252</v>
      </c>
      <c r="S548" t="s">
        <v>23</v>
      </c>
      <c r="T548" s="1">
        <v>40757</v>
      </c>
      <c r="U548" s="2">
        <v>24.61</v>
      </c>
      <c r="V548" s="2">
        <v>24.61</v>
      </c>
      <c r="W548" s="3">
        <v>0</v>
      </c>
      <c r="X548" s="2">
        <v>0</v>
      </c>
    </row>
    <row r="549" spans="1:24" outlineLevel="2" x14ac:dyDescent="0.25">
      <c r="A549">
        <v>21185</v>
      </c>
      <c r="B549" t="s">
        <v>14</v>
      </c>
      <c r="C549">
        <v>618139</v>
      </c>
      <c r="D549">
        <v>241853</v>
      </c>
      <c r="E549" s="1">
        <v>40761</v>
      </c>
      <c r="F549" s="1">
        <v>40767</v>
      </c>
      <c r="G549" s="1">
        <v>40761</v>
      </c>
      <c r="H549" s="1">
        <v>40767</v>
      </c>
      <c r="I549" t="s">
        <v>15</v>
      </c>
      <c r="J549">
        <v>1</v>
      </c>
      <c r="K549">
        <v>1</v>
      </c>
      <c r="L549">
        <v>21185</v>
      </c>
      <c r="M549">
        <v>1</v>
      </c>
      <c r="N549" t="s">
        <v>16</v>
      </c>
      <c r="O549" t="s">
        <v>54</v>
      </c>
      <c r="P549" t="s">
        <v>18</v>
      </c>
      <c r="Q549">
        <v>842862550</v>
      </c>
      <c r="R549" s="8" t="s">
        <v>252</v>
      </c>
      <c r="S549" t="s">
        <v>23</v>
      </c>
      <c r="T549" s="1">
        <v>40757</v>
      </c>
      <c r="U549" s="2">
        <v>24.61</v>
      </c>
      <c r="V549" s="2">
        <v>24.61</v>
      </c>
      <c r="W549" s="3">
        <v>0</v>
      </c>
      <c r="X549" s="2">
        <v>0</v>
      </c>
    </row>
    <row r="550" spans="1:24" outlineLevel="2" x14ac:dyDescent="0.25">
      <c r="A550">
        <v>21185</v>
      </c>
      <c r="B550" t="s">
        <v>14</v>
      </c>
      <c r="C550">
        <v>618139</v>
      </c>
      <c r="D550">
        <v>241853</v>
      </c>
      <c r="E550" s="1">
        <v>40761</v>
      </c>
      <c r="F550" s="1">
        <v>40767</v>
      </c>
      <c r="G550" s="1">
        <v>40761</v>
      </c>
      <c r="H550" s="1">
        <v>40767</v>
      </c>
      <c r="I550" t="s">
        <v>15</v>
      </c>
      <c r="J550">
        <v>1</v>
      </c>
      <c r="K550">
        <v>1</v>
      </c>
      <c r="L550">
        <v>21185</v>
      </c>
      <c r="M550">
        <v>1</v>
      </c>
      <c r="N550" t="s">
        <v>16</v>
      </c>
      <c r="O550" t="s">
        <v>54</v>
      </c>
      <c r="P550" t="s">
        <v>18</v>
      </c>
      <c r="Q550">
        <v>842862550</v>
      </c>
      <c r="R550" s="8" t="s">
        <v>252</v>
      </c>
      <c r="S550" t="s">
        <v>23</v>
      </c>
      <c r="T550" s="1">
        <v>40757</v>
      </c>
      <c r="U550" s="2">
        <v>32.19</v>
      </c>
      <c r="V550" s="2">
        <v>32.19</v>
      </c>
      <c r="W550" s="3">
        <v>0</v>
      </c>
      <c r="X550" s="2">
        <v>0</v>
      </c>
    </row>
    <row r="551" spans="1:24" outlineLevel="2" x14ac:dyDescent="0.25">
      <c r="A551">
        <v>21185</v>
      </c>
      <c r="B551" t="s">
        <v>14</v>
      </c>
      <c r="C551">
        <v>618139</v>
      </c>
      <c r="D551">
        <v>241853</v>
      </c>
      <c r="E551" s="1">
        <v>40761</v>
      </c>
      <c r="F551" s="1">
        <v>40767</v>
      </c>
      <c r="G551" s="1">
        <v>40761</v>
      </c>
      <c r="H551" s="1">
        <v>40767</v>
      </c>
      <c r="I551" t="s">
        <v>15</v>
      </c>
      <c r="J551">
        <v>1</v>
      </c>
      <c r="K551">
        <v>1</v>
      </c>
      <c r="L551">
        <v>21185</v>
      </c>
      <c r="M551">
        <v>1</v>
      </c>
      <c r="N551" t="s">
        <v>16</v>
      </c>
      <c r="O551" t="s">
        <v>54</v>
      </c>
      <c r="P551" t="s">
        <v>18</v>
      </c>
      <c r="Q551">
        <v>842862550</v>
      </c>
      <c r="R551" s="8" t="s">
        <v>252</v>
      </c>
      <c r="S551" t="s">
        <v>23</v>
      </c>
      <c r="T551" s="1">
        <v>40757</v>
      </c>
      <c r="U551" s="2">
        <v>24.61</v>
      </c>
      <c r="V551" s="2">
        <v>24.61</v>
      </c>
      <c r="W551" s="3">
        <v>0</v>
      </c>
      <c r="X551" s="2">
        <v>0</v>
      </c>
    </row>
    <row r="552" spans="1:24" outlineLevel="2" x14ac:dyDescent="0.25">
      <c r="A552">
        <v>21185</v>
      </c>
      <c r="B552" t="s">
        <v>14</v>
      </c>
      <c r="C552">
        <v>618139</v>
      </c>
      <c r="D552">
        <v>241853</v>
      </c>
      <c r="E552" s="1">
        <v>40761</v>
      </c>
      <c r="F552" s="1">
        <v>40767</v>
      </c>
      <c r="G552" s="1">
        <v>40761</v>
      </c>
      <c r="H552" s="1">
        <v>40767</v>
      </c>
      <c r="I552" t="s">
        <v>15</v>
      </c>
      <c r="J552">
        <v>1</v>
      </c>
      <c r="K552">
        <v>1</v>
      </c>
      <c r="L552">
        <v>21185</v>
      </c>
      <c r="M552">
        <v>1</v>
      </c>
      <c r="N552" t="s">
        <v>16</v>
      </c>
      <c r="O552" t="s">
        <v>54</v>
      </c>
      <c r="P552" t="s">
        <v>18</v>
      </c>
      <c r="Q552">
        <v>841321820</v>
      </c>
      <c r="R552" s="8" t="s">
        <v>253</v>
      </c>
      <c r="S552" t="s">
        <v>23</v>
      </c>
      <c r="T552" s="1">
        <v>40757</v>
      </c>
      <c r="U552" s="2">
        <v>161.02000000000001</v>
      </c>
      <c r="V552" s="2">
        <v>161.02000000000001</v>
      </c>
      <c r="W552" s="3">
        <v>0</v>
      </c>
      <c r="X552" s="2">
        <v>0</v>
      </c>
    </row>
    <row r="553" spans="1:24" outlineLevel="2" x14ac:dyDescent="0.25">
      <c r="A553">
        <v>21185</v>
      </c>
      <c r="B553" t="s">
        <v>14</v>
      </c>
      <c r="C553">
        <v>618139</v>
      </c>
      <c r="D553">
        <v>241853</v>
      </c>
      <c r="E553" s="1">
        <v>40761</v>
      </c>
      <c r="F553" s="1">
        <v>40767</v>
      </c>
      <c r="G553" s="1">
        <v>40761</v>
      </c>
      <c r="H553" s="1">
        <v>40767</v>
      </c>
      <c r="I553" t="s">
        <v>15</v>
      </c>
      <c r="J553">
        <v>1</v>
      </c>
      <c r="K553">
        <v>1</v>
      </c>
      <c r="L553">
        <v>21185</v>
      </c>
      <c r="M553">
        <v>1</v>
      </c>
      <c r="N553" t="s">
        <v>16</v>
      </c>
      <c r="O553" t="s">
        <v>54</v>
      </c>
      <c r="P553" t="s">
        <v>18</v>
      </c>
      <c r="Q553">
        <v>841321820</v>
      </c>
      <c r="R553" s="8" t="s">
        <v>254</v>
      </c>
      <c r="S553" t="s">
        <v>23</v>
      </c>
      <c r="T553" s="1">
        <v>40756</v>
      </c>
      <c r="U553" s="2">
        <v>73.069999999999993</v>
      </c>
      <c r="V553" s="2">
        <v>73.069999999999993</v>
      </c>
      <c r="W553" s="3">
        <v>0</v>
      </c>
      <c r="X553" s="2">
        <v>0</v>
      </c>
    </row>
    <row r="554" spans="1:24" outlineLevel="2" x14ac:dyDescent="0.25">
      <c r="A554">
        <v>21185</v>
      </c>
      <c r="B554" t="s">
        <v>14</v>
      </c>
      <c r="C554">
        <v>618139</v>
      </c>
      <c r="D554">
        <v>241853</v>
      </c>
      <c r="E554" s="1">
        <v>40761</v>
      </c>
      <c r="F554" s="1">
        <v>40767</v>
      </c>
      <c r="G554" s="1">
        <v>40761</v>
      </c>
      <c r="H554" s="1">
        <v>40767</v>
      </c>
      <c r="I554" t="s">
        <v>15</v>
      </c>
      <c r="J554">
        <v>1</v>
      </c>
      <c r="K554">
        <v>1</v>
      </c>
      <c r="L554">
        <v>21185</v>
      </c>
      <c r="M554">
        <v>1</v>
      </c>
      <c r="N554" t="s">
        <v>16</v>
      </c>
      <c r="O554" t="s">
        <v>54</v>
      </c>
      <c r="P554" t="s">
        <v>18</v>
      </c>
      <c r="Q554">
        <v>841321820</v>
      </c>
      <c r="R554" s="8" t="s">
        <v>254</v>
      </c>
      <c r="S554" t="s">
        <v>23</v>
      </c>
      <c r="T554" s="1">
        <v>40756</v>
      </c>
      <c r="U554" s="2">
        <v>23.82</v>
      </c>
      <c r="V554" s="2">
        <v>23.82</v>
      </c>
      <c r="W554" s="3">
        <v>0</v>
      </c>
      <c r="X554" s="2">
        <v>0</v>
      </c>
    </row>
    <row r="555" spans="1:24" outlineLevel="2" x14ac:dyDescent="0.25">
      <c r="A555">
        <v>21185</v>
      </c>
      <c r="B555" t="s">
        <v>14</v>
      </c>
      <c r="C555">
        <v>618139</v>
      </c>
      <c r="D555">
        <v>241853</v>
      </c>
      <c r="E555" s="1">
        <v>40761</v>
      </c>
      <c r="F555" s="1">
        <v>40767</v>
      </c>
      <c r="G555" s="1">
        <v>40761</v>
      </c>
      <c r="H555" s="1">
        <v>40767</v>
      </c>
      <c r="I555" t="s">
        <v>15</v>
      </c>
      <c r="J555">
        <v>1</v>
      </c>
      <c r="K555">
        <v>1</v>
      </c>
      <c r="L555">
        <v>21185</v>
      </c>
      <c r="M555">
        <v>1</v>
      </c>
      <c r="N555" t="s">
        <v>16</v>
      </c>
      <c r="O555" t="s">
        <v>54</v>
      </c>
      <c r="P555" t="s">
        <v>18</v>
      </c>
      <c r="Q555">
        <v>841321820</v>
      </c>
      <c r="R555" s="8" t="s">
        <v>255</v>
      </c>
      <c r="S555" t="s">
        <v>23</v>
      </c>
      <c r="T555" s="1">
        <v>40753</v>
      </c>
      <c r="U555" s="2">
        <v>61.17</v>
      </c>
      <c r="V555" s="2">
        <v>61.17</v>
      </c>
      <c r="W555" s="3">
        <v>0</v>
      </c>
      <c r="X555" s="2">
        <v>0</v>
      </c>
    </row>
    <row r="556" spans="1:24" outlineLevel="2" x14ac:dyDescent="0.25">
      <c r="A556">
        <v>21185</v>
      </c>
      <c r="B556" t="s">
        <v>14</v>
      </c>
      <c r="C556">
        <v>618139</v>
      </c>
      <c r="D556">
        <v>241853</v>
      </c>
      <c r="E556" s="1">
        <v>40761</v>
      </c>
      <c r="F556" s="1">
        <v>40767</v>
      </c>
      <c r="G556" s="1">
        <v>40761</v>
      </c>
      <c r="H556" s="1">
        <v>40767</v>
      </c>
      <c r="I556" t="s">
        <v>15</v>
      </c>
      <c r="J556">
        <v>1</v>
      </c>
      <c r="K556">
        <v>1</v>
      </c>
      <c r="L556">
        <v>21185</v>
      </c>
      <c r="M556">
        <v>1</v>
      </c>
      <c r="N556" t="s">
        <v>16</v>
      </c>
      <c r="O556" t="s">
        <v>54</v>
      </c>
      <c r="P556" t="s">
        <v>18</v>
      </c>
      <c r="Q556">
        <v>838339588</v>
      </c>
      <c r="R556" s="8" t="s">
        <v>256</v>
      </c>
      <c r="S556" t="s">
        <v>23</v>
      </c>
      <c r="T556" s="1">
        <v>40763</v>
      </c>
      <c r="U556" s="2">
        <v>166.08</v>
      </c>
      <c r="V556" s="2">
        <v>166.08</v>
      </c>
      <c r="W556" s="3">
        <v>0</v>
      </c>
      <c r="X556" s="2">
        <v>0</v>
      </c>
    </row>
    <row r="557" spans="1:24" outlineLevel="2" x14ac:dyDescent="0.25">
      <c r="A557">
        <v>21185</v>
      </c>
      <c r="B557" t="s">
        <v>14</v>
      </c>
      <c r="C557">
        <v>618139</v>
      </c>
      <c r="D557">
        <v>241853</v>
      </c>
      <c r="E557" s="1">
        <v>40761</v>
      </c>
      <c r="F557" s="1">
        <v>40767</v>
      </c>
      <c r="G557" s="1">
        <v>40761</v>
      </c>
      <c r="H557" s="1">
        <v>40767</v>
      </c>
      <c r="I557" t="s">
        <v>15</v>
      </c>
      <c r="J557">
        <v>1</v>
      </c>
      <c r="K557">
        <v>1</v>
      </c>
      <c r="L557">
        <v>21185</v>
      </c>
      <c r="M557">
        <v>1</v>
      </c>
      <c r="N557" t="s">
        <v>16</v>
      </c>
      <c r="O557" t="s">
        <v>54</v>
      </c>
      <c r="P557" t="s">
        <v>18</v>
      </c>
      <c r="Q557">
        <v>838339588</v>
      </c>
      <c r="R557" s="8" t="s">
        <v>256</v>
      </c>
      <c r="S557" t="s">
        <v>23</v>
      </c>
      <c r="T557" s="1">
        <v>40763</v>
      </c>
      <c r="U557" s="2">
        <v>2.71</v>
      </c>
      <c r="V557" s="2">
        <v>2.71</v>
      </c>
      <c r="W557" s="3">
        <v>0</v>
      </c>
      <c r="X557" s="2">
        <v>0</v>
      </c>
    </row>
    <row r="558" spans="1:24" outlineLevel="2" x14ac:dyDescent="0.25">
      <c r="A558">
        <v>21185</v>
      </c>
      <c r="B558" t="s">
        <v>14</v>
      </c>
      <c r="C558">
        <v>618139</v>
      </c>
      <c r="D558">
        <v>241853</v>
      </c>
      <c r="E558" s="1">
        <v>40761</v>
      </c>
      <c r="F558" s="1">
        <v>40767</v>
      </c>
      <c r="G558" s="1">
        <v>40761</v>
      </c>
      <c r="H558" s="1">
        <v>40767</v>
      </c>
      <c r="I558" t="s">
        <v>15</v>
      </c>
      <c r="J558">
        <v>1</v>
      </c>
      <c r="K558">
        <v>1</v>
      </c>
      <c r="L558">
        <v>21185</v>
      </c>
      <c r="M558">
        <v>1</v>
      </c>
      <c r="N558" t="s">
        <v>16</v>
      </c>
      <c r="O558" t="s">
        <v>54</v>
      </c>
      <c r="P558" t="s">
        <v>18</v>
      </c>
      <c r="Q558">
        <v>838339588</v>
      </c>
      <c r="R558" s="8" t="s">
        <v>256</v>
      </c>
      <c r="S558" t="s">
        <v>23</v>
      </c>
      <c r="T558" s="1">
        <v>40763</v>
      </c>
      <c r="U558" s="2">
        <v>5.03</v>
      </c>
      <c r="V558" s="2">
        <v>5.03</v>
      </c>
      <c r="W558" s="3">
        <v>0</v>
      </c>
      <c r="X558" s="2">
        <v>0</v>
      </c>
    </row>
    <row r="559" spans="1:24" outlineLevel="2" x14ac:dyDescent="0.25">
      <c r="A559">
        <v>21185</v>
      </c>
      <c r="B559" t="s">
        <v>14</v>
      </c>
      <c r="C559">
        <v>618139</v>
      </c>
      <c r="D559">
        <v>241853</v>
      </c>
      <c r="E559" s="1">
        <v>40761</v>
      </c>
      <c r="F559" s="1">
        <v>40767</v>
      </c>
      <c r="G559" s="1">
        <v>40761</v>
      </c>
      <c r="H559" s="1">
        <v>40767</v>
      </c>
      <c r="I559" t="s">
        <v>15</v>
      </c>
      <c r="J559">
        <v>1</v>
      </c>
      <c r="K559">
        <v>1</v>
      </c>
      <c r="L559">
        <v>21185</v>
      </c>
      <c r="M559">
        <v>1</v>
      </c>
      <c r="N559" t="s">
        <v>16</v>
      </c>
      <c r="O559" t="s">
        <v>54</v>
      </c>
      <c r="P559" t="s">
        <v>18</v>
      </c>
      <c r="Q559">
        <v>838339588</v>
      </c>
      <c r="R559" s="8" t="s">
        <v>256</v>
      </c>
      <c r="S559" t="s">
        <v>23</v>
      </c>
      <c r="T559" s="1">
        <v>40763</v>
      </c>
      <c r="U559" s="2">
        <v>5.52</v>
      </c>
      <c r="V559" s="2">
        <v>5.52</v>
      </c>
      <c r="W559" s="3">
        <v>0</v>
      </c>
      <c r="X559" s="2">
        <v>0</v>
      </c>
    </row>
    <row r="560" spans="1:24" outlineLevel="2" x14ac:dyDescent="0.25">
      <c r="A560">
        <v>21185</v>
      </c>
      <c r="B560" t="s">
        <v>14</v>
      </c>
      <c r="C560">
        <v>618139</v>
      </c>
      <c r="D560">
        <v>241853</v>
      </c>
      <c r="E560" s="1">
        <v>40761</v>
      </c>
      <c r="F560" s="1">
        <v>40767</v>
      </c>
      <c r="G560" s="1">
        <v>40761</v>
      </c>
      <c r="H560" s="1">
        <v>40767</v>
      </c>
      <c r="I560" t="s">
        <v>15</v>
      </c>
      <c r="J560">
        <v>1</v>
      </c>
      <c r="K560">
        <v>1</v>
      </c>
      <c r="L560">
        <v>21185</v>
      </c>
      <c r="M560">
        <v>1</v>
      </c>
      <c r="N560" t="s">
        <v>16</v>
      </c>
      <c r="O560" t="s">
        <v>54</v>
      </c>
      <c r="P560" t="s">
        <v>18</v>
      </c>
      <c r="Q560">
        <v>838339588</v>
      </c>
      <c r="R560" s="8" t="s">
        <v>256</v>
      </c>
      <c r="S560" t="s">
        <v>23</v>
      </c>
      <c r="T560" s="1">
        <v>40763</v>
      </c>
      <c r="U560" s="2">
        <v>8.76</v>
      </c>
      <c r="V560" s="2">
        <v>8.76</v>
      </c>
      <c r="W560" s="3">
        <v>0</v>
      </c>
      <c r="X560" s="2">
        <v>0</v>
      </c>
    </row>
    <row r="561" spans="1:24" outlineLevel="2" x14ac:dyDescent="0.25">
      <c r="A561">
        <v>21185</v>
      </c>
      <c r="B561" t="s">
        <v>14</v>
      </c>
      <c r="C561">
        <v>618139</v>
      </c>
      <c r="D561">
        <v>241853</v>
      </c>
      <c r="E561" s="1">
        <v>40761</v>
      </c>
      <c r="F561" s="1">
        <v>40767</v>
      </c>
      <c r="G561" s="1">
        <v>40761</v>
      </c>
      <c r="H561" s="1">
        <v>40767</v>
      </c>
      <c r="I561" t="s">
        <v>15</v>
      </c>
      <c r="J561">
        <v>1</v>
      </c>
      <c r="K561">
        <v>1</v>
      </c>
      <c r="L561">
        <v>21185</v>
      </c>
      <c r="M561">
        <v>1</v>
      </c>
      <c r="N561" t="s">
        <v>16</v>
      </c>
      <c r="O561" t="s">
        <v>54</v>
      </c>
      <c r="P561" t="s">
        <v>18</v>
      </c>
      <c r="Q561">
        <v>838339588</v>
      </c>
      <c r="R561" s="8" t="s">
        <v>256</v>
      </c>
      <c r="S561" t="s">
        <v>23</v>
      </c>
      <c r="T561" s="1">
        <v>40763</v>
      </c>
      <c r="U561" s="2">
        <v>3.45</v>
      </c>
      <c r="V561" s="2">
        <v>3.45</v>
      </c>
      <c r="W561" s="3">
        <v>0</v>
      </c>
      <c r="X561" s="2">
        <v>0</v>
      </c>
    </row>
    <row r="562" spans="1:24" outlineLevel="2" x14ac:dyDescent="0.25">
      <c r="A562">
        <v>21185</v>
      </c>
      <c r="B562" t="s">
        <v>14</v>
      </c>
      <c r="C562">
        <v>618139</v>
      </c>
      <c r="D562">
        <v>241853</v>
      </c>
      <c r="E562" s="1">
        <v>40761</v>
      </c>
      <c r="F562" s="1">
        <v>40767</v>
      </c>
      <c r="G562" s="1">
        <v>40761</v>
      </c>
      <c r="H562" s="1">
        <v>40767</v>
      </c>
      <c r="I562" t="s">
        <v>15</v>
      </c>
      <c r="J562">
        <v>1</v>
      </c>
      <c r="K562">
        <v>1</v>
      </c>
      <c r="L562">
        <v>21185</v>
      </c>
      <c r="M562">
        <v>1</v>
      </c>
      <c r="N562" t="s">
        <v>16</v>
      </c>
      <c r="O562" t="s">
        <v>54</v>
      </c>
      <c r="P562" t="s">
        <v>18</v>
      </c>
      <c r="Q562">
        <v>838339588</v>
      </c>
      <c r="R562" s="8" t="s">
        <v>256</v>
      </c>
      <c r="S562" t="s">
        <v>23</v>
      </c>
      <c r="T562" s="1">
        <v>40763</v>
      </c>
      <c r="U562" s="2">
        <v>8.25</v>
      </c>
      <c r="V562" s="2">
        <v>8.25</v>
      </c>
      <c r="W562" s="3">
        <v>0</v>
      </c>
      <c r="X562" s="2">
        <v>0</v>
      </c>
    </row>
    <row r="563" spans="1:24" outlineLevel="2" x14ac:dyDescent="0.25">
      <c r="A563">
        <v>21185</v>
      </c>
      <c r="B563" t="s">
        <v>14</v>
      </c>
      <c r="C563">
        <v>618139</v>
      </c>
      <c r="D563">
        <v>241853</v>
      </c>
      <c r="E563" s="1">
        <v>40761</v>
      </c>
      <c r="F563" s="1">
        <v>40767</v>
      </c>
      <c r="G563" s="1">
        <v>40761</v>
      </c>
      <c r="H563" s="1">
        <v>40767</v>
      </c>
      <c r="I563" t="s">
        <v>15</v>
      </c>
      <c r="J563">
        <v>1</v>
      </c>
      <c r="K563">
        <v>1</v>
      </c>
      <c r="L563">
        <v>21185</v>
      </c>
      <c r="M563">
        <v>1</v>
      </c>
      <c r="N563" t="s">
        <v>16</v>
      </c>
      <c r="O563" t="s">
        <v>54</v>
      </c>
      <c r="P563" t="s">
        <v>18</v>
      </c>
      <c r="Q563">
        <v>838339588</v>
      </c>
      <c r="R563" s="8" t="s">
        <v>256</v>
      </c>
      <c r="S563" t="s">
        <v>23</v>
      </c>
      <c r="T563" s="1">
        <v>40763</v>
      </c>
      <c r="U563" s="2">
        <v>56.16</v>
      </c>
      <c r="V563" s="2">
        <v>56.16</v>
      </c>
      <c r="W563" s="3">
        <v>0</v>
      </c>
      <c r="X563" s="2">
        <v>0</v>
      </c>
    </row>
    <row r="564" spans="1:24" outlineLevel="2" x14ac:dyDescent="0.25">
      <c r="A564">
        <v>21185</v>
      </c>
      <c r="B564" t="s">
        <v>14</v>
      </c>
      <c r="C564">
        <v>618139</v>
      </c>
      <c r="D564">
        <v>241853</v>
      </c>
      <c r="E564" s="1">
        <v>40761</v>
      </c>
      <c r="F564" s="1">
        <v>40767</v>
      </c>
      <c r="G564" s="1">
        <v>40761</v>
      </c>
      <c r="H564" s="1">
        <v>40767</v>
      </c>
      <c r="I564" t="s">
        <v>15</v>
      </c>
      <c r="J564">
        <v>1</v>
      </c>
      <c r="K564">
        <v>1</v>
      </c>
      <c r="L564">
        <v>21185</v>
      </c>
      <c r="M564">
        <v>1</v>
      </c>
      <c r="N564" t="s">
        <v>16</v>
      </c>
      <c r="O564" t="s">
        <v>54</v>
      </c>
      <c r="P564" t="s">
        <v>18</v>
      </c>
      <c r="Q564">
        <v>838096643</v>
      </c>
      <c r="R564" s="8" t="s">
        <v>257</v>
      </c>
      <c r="S564" t="s">
        <v>23</v>
      </c>
      <c r="T564" s="1">
        <v>40759</v>
      </c>
      <c r="U564" s="2">
        <v>14.84</v>
      </c>
      <c r="V564" s="2">
        <v>14.84</v>
      </c>
      <c r="W564" s="3">
        <v>0</v>
      </c>
      <c r="X564" s="2">
        <v>0</v>
      </c>
    </row>
    <row r="565" spans="1:24" outlineLevel="2" x14ac:dyDescent="0.25">
      <c r="A565">
        <v>21185</v>
      </c>
      <c r="B565" t="s">
        <v>14</v>
      </c>
      <c r="C565">
        <v>618139</v>
      </c>
      <c r="D565">
        <v>241853</v>
      </c>
      <c r="E565" s="1">
        <v>40761</v>
      </c>
      <c r="F565" s="1">
        <v>40767</v>
      </c>
      <c r="G565" s="1">
        <v>40761</v>
      </c>
      <c r="H565" s="1">
        <v>40767</v>
      </c>
      <c r="I565" t="s">
        <v>15</v>
      </c>
      <c r="J565">
        <v>1</v>
      </c>
      <c r="K565">
        <v>1</v>
      </c>
      <c r="L565">
        <v>21185</v>
      </c>
      <c r="M565">
        <v>1</v>
      </c>
      <c r="N565" t="s">
        <v>16</v>
      </c>
      <c r="O565" t="s">
        <v>54</v>
      </c>
      <c r="P565" t="s">
        <v>18</v>
      </c>
      <c r="Q565">
        <v>838096643</v>
      </c>
      <c r="R565" s="8" t="s">
        <v>257</v>
      </c>
      <c r="S565" t="s">
        <v>23</v>
      </c>
      <c r="T565" s="1">
        <v>40759</v>
      </c>
      <c r="U565" s="2">
        <v>71.88</v>
      </c>
      <c r="V565" s="2">
        <v>71.88</v>
      </c>
      <c r="W565" s="3">
        <v>0</v>
      </c>
      <c r="X565" s="2">
        <v>0</v>
      </c>
    </row>
    <row r="566" spans="1:24" outlineLevel="2" x14ac:dyDescent="0.25">
      <c r="A566">
        <v>21185</v>
      </c>
      <c r="B566" t="s">
        <v>14</v>
      </c>
      <c r="C566">
        <v>618139</v>
      </c>
      <c r="D566">
        <v>241853</v>
      </c>
      <c r="E566" s="1">
        <v>40761</v>
      </c>
      <c r="F566" s="1">
        <v>40767</v>
      </c>
      <c r="G566" s="1">
        <v>40761</v>
      </c>
      <c r="H566" s="1">
        <v>40767</v>
      </c>
      <c r="I566" t="s">
        <v>15</v>
      </c>
      <c r="J566">
        <v>1</v>
      </c>
      <c r="K566">
        <v>1</v>
      </c>
      <c r="L566">
        <v>21185</v>
      </c>
      <c r="M566">
        <v>1</v>
      </c>
      <c r="N566" t="s">
        <v>16</v>
      </c>
      <c r="O566" t="s">
        <v>54</v>
      </c>
      <c r="P566" t="s">
        <v>18</v>
      </c>
      <c r="Q566">
        <v>838096643</v>
      </c>
      <c r="R566" s="8" t="s">
        <v>258</v>
      </c>
      <c r="S566" t="s">
        <v>23</v>
      </c>
      <c r="T566" s="1">
        <v>40758</v>
      </c>
      <c r="U566" s="2">
        <v>40.869999999999997</v>
      </c>
      <c r="V566" s="2">
        <v>40.869999999999997</v>
      </c>
      <c r="W566" s="3">
        <v>0</v>
      </c>
      <c r="X566" s="2">
        <v>0</v>
      </c>
    </row>
    <row r="567" spans="1:24" outlineLevel="2" x14ac:dyDescent="0.25">
      <c r="A567">
        <v>21185</v>
      </c>
      <c r="B567" t="s">
        <v>14</v>
      </c>
      <c r="C567">
        <v>618139</v>
      </c>
      <c r="D567">
        <v>241853</v>
      </c>
      <c r="E567" s="1">
        <v>40761</v>
      </c>
      <c r="F567" s="1">
        <v>40767</v>
      </c>
      <c r="G567" s="1">
        <v>40761</v>
      </c>
      <c r="H567" s="1">
        <v>40767</v>
      </c>
      <c r="I567" t="s">
        <v>15</v>
      </c>
      <c r="J567">
        <v>1</v>
      </c>
      <c r="K567">
        <v>1</v>
      </c>
      <c r="L567">
        <v>21185</v>
      </c>
      <c r="M567">
        <v>1</v>
      </c>
      <c r="N567" t="s">
        <v>16</v>
      </c>
      <c r="O567" t="s">
        <v>54</v>
      </c>
      <c r="P567" t="s">
        <v>18</v>
      </c>
      <c r="Q567">
        <v>838096643</v>
      </c>
      <c r="R567" s="8" t="s">
        <v>258</v>
      </c>
      <c r="S567" t="s">
        <v>23</v>
      </c>
      <c r="T567" s="1">
        <v>40758</v>
      </c>
      <c r="U567" s="2">
        <v>25.55</v>
      </c>
      <c r="V567" s="2">
        <v>25.55</v>
      </c>
      <c r="W567" s="3">
        <v>0</v>
      </c>
      <c r="X567" s="2">
        <v>0</v>
      </c>
    </row>
    <row r="568" spans="1:24" outlineLevel="2" x14ac:dyDescent="0.25">
      <c r="A568">
        <v>21185</v>
      </c>
      <c r="B568" t="s">
        <v>14</v>
      </c>
      <c r="C568">
        <v>618139</v>
      </c>
      <c r="D568">
        <v>241853</v>
      </c>
      <c r="E568" s="1">
        <v>40761</v>
      </c>
      <c r="F568" s="1">
        <v>40767</v>
      </c>
      <c r="G568" s="1">
        <v>40761</v>
      </c>
      <c r="H568" s="1">
        <v>40767</v>
      </c>
      <c r="I568" t="s">
        <v>15</v>
      </c>
      <c r="J568">
        <v>1</v>
      </c>
      <c r="K568">
        <v>1</v>
      </c>
      <c r="L568">
        <v>21185</v>
      </c>
      <c r="M568">
        <v>1</v>
      </c>
      <c r="N568" t="s">
        <v>16</v>
      </c>
      <c r="O568" t="s">
        <v>54</v>
      </c>
      <c r="P568" t="s">
        <v>18</v>
      </c>
      <c r="Q568">
        <v>838096643</v>
      </c>
      <c r="R568" s="8" t="s">
        <v>258</v>
      </c>
      <c r="S568" t="s">
        <v>23</v>
      </c>
      <c r="T568" s="1">
        <v>40758</v>
      </c>
      <c r="U568" s="2">
        <v>15.18</v>
      </c>
      <c r="V568" s="2">
        <v>15.18</v>
      </c>
      <c r="W568" s="3">
        <v>0</v>
      </c>
      <c r="X568" s="2">
        <v>0</v>
      </c>
    </row>
    <row r="569" spans="1:24" outlineLevel="2" x14ac:dyDescent="0.25">
      <c r="A569">
        <v>21185</v>
      </c>
      <c r="B569" t="s">
        <v>14</v>
      </c>
      <c r="C569">
        <v>618139</v>
      </c>
      <c r="D569">
        <v>241853</v>
      </c>
      <c r="E569" s="1">
        <v>40761</v>
      </c>
      <c r="F569" s="1">
        <v>40767</v>
      </c>
      <c r="G569" s="1">
        <v>40761</v>
      </c>
      <c r="H569" s="1">
        <v>40767</v>
      </c>
      <c r="I569" t="s">
        <v>15</v>
      </c>
      <c r="J569">
        <v>1</v>
      </c>
      <c r="K569">
        <v>1</v>
      </c>
      <c r="L569">
        <v>21185</v>
      </c>
      <c r="M569">
        <v>1</v>
      </c>
      <c r="N569" t="s">
        <v>16</v>
      </c>
      <c r="O569" t="s">
        <v>54</v>
      </c>
      <c r="P569" t="s">
        <v>18</v>
      </c>
      <c r="Q569">
        <v>838096643</v>
      </c>
      <c r="R569" s="8" t="s">
        <v>258</v>
      </c>
      <c r="S569" t="s">
        <v>23</v>
      </c>
      <c r="T569" s="1">
        <v>40758</v>
      </c>
      <c r="U569" s="2">
        <v>39.840000000000003</v>
      </c>
      <c r="V569" s="2">
        <v>39.840000000000003</v>
      </c>
      <c r="W569" s="3">
        <v>0</v>
      </c>
      <c r="X569" s="2">
        <v>0</v>
      </c>
    </row>
    <row r="570" spans="1:24" outlineLevel="2" x14ac:dyDescent="0.25">
      <c r="A570">
        <v>21185</v>
      </c>
      <c r="B570" t="s">
        <v>14</v>
      </c>
      <c r="C570">
        <v>618139</v>
      </c>
      <c r="D570">
        <v>241853</v>
      </c>
      <c r="E570" s="1">
        <v>40761</v>
      </c>
      <c r="F570" s="1">
        <v>40767</v>
      </c>
      <c r="G570" s="1">
        <v>40761</v>
      </c>
      <c r="H570" s="1">
        <v>40767</v>
      </c>
      <c r="I570" t="s">
        <v>15</v>
      </c>
      <c r="J570">
        <v>1</v>
      </c>
      <c r="K570">
        <v>1</v>
      </c>
      <c r="L570">
        <v>21185</v>
      </c>
      <c r="M570">
        <v>1</v>
      </c>
      <c r="N570" t="s">
        <v>16</v>
      </c>
      <c r="O570" t="s">
        <v>54</v>
      </c>
      <c r="P570" t="s">
        <v>18</v>
      </c>
      <c r="Q570">
        <v>838096643</v>
      </c>
      <c r="R570" s="8" t="s">
        <v>258</v>
      </c>
      <c r="S570" t="s">
        <v>23</v>
      </c>
      <c r="T570" s="1">
        <v>40758</v>
      </c>
      <c r="U570" s="2">
        <v>71.88</v>
      </c>
      <c r="V570" s="2">
        <v>71.88</v>
      </c>
      <c r="W570" s="3">
        <v>0</v>
      </c>
      <c r="X570" s="2">
        <v>0</v>
      </c>
    </row>
    <row r="571" spans="1:24" outlineLevel="2" x14ac:dyDescent="0.25">
      <c r="A571">
        <v>21185</v>
      </c>
      <c r="B571" t="s">
        <v>14</v>
      </c>
      <c r="C571">
        <v>618139</v>
      </c>
      <c r="D571">
        <v>241853</v>
      </c>
      <c r="E571" s="1">
        <v>40761</v>
      </c>
      <c r="F571" s="1">
        <v>40767</v>
      </c>
      <c r="G571" s="1">
        <v>40761</v>
      </c>
      <c r="H571" s="1">
        <v>40767</v>
      </c>
      <c r="I571" t="s">
        <v>15</v>
      </c>
      <c r="J571">
        <v>1</v>
      </c>
      <c r="K571">
        <v>1</v>
      </c>
      <c r="L571">
        <v>21185</v>
      </c>
      <c r="M571">
        <v>1</v>
      </c>
      <c r="N571" t="s">
        <v>16</v>
      </c>
      <c r="O571" t="s">
        <v>54</v>
      </c>
      <c r="P571" t="s">
        <v>18</v>
      </c>
      <c r="Q571">
        <v>841915056</v>
      </c>
      <c r="R571" s="8" t="s">
        <v>259</v>
      </c>
      <c r="S571" t="s">
        <v>23</v>
      </c>
      <c r="T571" s="1">
        <v>40756</v>
      </c>
      <c r="U571" s="2">
        <v>8.93</v>
      </c>
      <c r="V571" s="2">
        <v>8.93</v>
      </c>
      <c r="W571" s="3">
        <v>0</v>
      </c>
      <c r="X571" s="2">
        <v>0</v>
      </c>
    </row>
    <row r="572" spans="1:24" outlineLevel="2" x14ac:dyDescent="0.25">
      <c r="A572">
        <v>21185</v>
      </c>
      <c r="B572" t="s">
        <v>14</v>
      </c>
      <c r="C572">
        <v>618139</v>
      </c>
      <c r="D572">
        <v>241853</v>
      </c>
      <c r="E572" s="1">
        <v>40761</v>
      </c>
      <c r="F572" s="1">
        <v>40767</v>
      </c>
      <c r="G572" s="1">
        <v>40761</v>
      </c>
      <c r="H572" s="1">
        <v>40767</v>
      </c>
      <c r="I572" t="s">
        <v>15</v>
      </c>
      <c r="J572">
        <v>1</v>
      </c>
      <c r="K572">
        <v>1</v>
      </c>
      <c r="L572">
        <v>21185</v>
      </c>
      <c r="M572">
        <v>1</v>
      </c>
      <c r="N572" t="s">
        <v>16</v>
      </c>
      <c r="O572" t="s">
        <v>54</v>
      </c>
      <c r="P572" t="s">
        <v>18</v>
      </c>
      <c r="Q572">
        <v>841915056</v>
      </c>
      <c r="R572" s="8" t="s">
        <v>259</v>
      </c>
      <c r="S572" t="s">
        <v>23</v>
      </c>
      <c r="T572" s="1">
        <v>40756</v>
      </c>
      <c r="U572" s="2">
        <v>11.32</v>
      </c>
      <c r="V572" s="2">
        <v>11.32</v>
      </c>
      <c r="W572" s="3">
        <v>0</v>
      </c>
      <c r="X572" s="2">
        <v>0</v>
      </c>
    </row>
    <row r="573" spans="1:24" outlineLevel="2" x14ac:dyDescent="0.25">
      <c r="A573">
        <v>21185</v>
      </c>
      <c r="B573" t="s">
        <v>14</v>
      </c>
      <c r="C573">
        <v>618139</v>
      </c>
      <c r="D573">
        <v>241853</v>
      </c>
      <c r="E573" s="1">
        <v>40761</v>
      </c>
      <c r="F573" s="1">
        <v>40767</v>
      </c>
      <c r="G573" s="1">
        <v>40761</v>
      </c>
      <c r="H573" s="1">
        <v>40767</v>
      </c>
      <c r="I573" t="s">
        <v>15</v>
      </c>
      <c r="J573">
        <v>1</v>
      </c>
      <c r="K573">
        <v>1</v>
      </c>
      <c r="L573">
        <v>21185</v>
      </c>
      <c r="M573">
        <v>1</v>
      </c>
      <c r="N573" t="s">
        <v>16</v>
      </c>
      <c r="O573" t="s">
        <v>54</v>
      </c>
      <c r="P573" t="s">
        <v>18</v>
      </c>
      <c r="Q573">
        <v>839656900</v>
      </c>
      <c r="R573" s="8" t="s">
        <v>260</v>
      </c>
      <c r="S573" t="s">
        <v>20</v>
      </c>
      <c r="T573" s="1">
        <v>40654</v>
      </c>
      <c r="U573" s="2">
        <v>7.94</v>
      </c>
      <c r="V573" s="2">
        <v>7.94</v>
      </c>
      <c r="W573" s="3">
        <v>0</v>
      </c>
      <c r="X573" s="2">
        <v>0</v>
      </c>
    </row>
    <row r="574" spans="1:24" outlineLevel="2" x14ac:dyDescent="0.25">
      <c r="A574">
        <v>21185</v>
      </c>
      <c r="B574" t="s">
        <v>14</v>
      </c>
      <c r="C574">
        <v>618139</v>
      </c>
      <c r="D574">
        <v>241853</v>
      </c>
      <c r="E574" s="1">
        <v>40761</v>
      </c>
      <c r="F574" s="1">
        <v>40767</v>
      </c>
      <c r="G574" s="1">
        <v>40761</v>
      </c>
      <c r="H574" s="1">
        <v>40767</v>
      </c>
      <c r="I574" t="s">
        <v>15</v>
      </c>
      <c r="J574">
        <v>1</v>
      </c>
      <c r="K574">
        <v>1</v>
      </c>
      <c r="L574">
        <v>21185</v>
      </c>
      <c r="M574">
        <v>1</v>
      </c>
      <c r="N574" t="s">
        <v>16</v>
      </c>
      <c r="O574" t="s">
        <v>54</v>
      </c>
      <c r="P574" t="s">
        <v>18</v>
      </c>
      <c r="Q574">
        <v>837365556</v>
      </c>
      <c r="R574" s="8" t="s">
        <v>261</v>
      </c>
      <c r="S574" t="s">
        <v>26</v>
      </c>
      <c r="T574" s="1">
        <v>40749</v>
      </c>
      <c r="U574" s="2">
        <v>73.8</v>
      </c>
      <c r="V574" s="2">
        <v>73.8</v>
      </c>
      <c r="W574" s="3">
        <v>0</v>
      </c>
      <c r="X574" s="2">
        <v>0</v>
      </c>
    </row>
    <row r="575" spans="1:24" outlineLevel="2" x14ac:dyDescent="0.25">
      <c r="A575">
        <v>21185</v>
      </c>
      <c r="B575" t="s">
        <v>14</v>
      </c>
      <c r="C575">
        <v>618139</v>
      </c>
      <c r="D575">
        <v>241853</v>
      </c>
      <c r="E575" s="1">
        <v>40761</v>
      </c>
      <c r="F575" s="1">
        <v>40767</v>
      </c>
      <c r="G575" s="1">
        <v>40761</v>
      </c>
      <c r="H575" s="1">
        <v>40767</v>
      </c>
      <c r="I575" t="s">
        <v>15</v>
      </c>
      <c r="J575">
        <v>1</v>
      </c>
      <c r="K575">
        <v>1</v>
      </c>
      <c r="L575">
        <v>21185</v>
      </c>
      <c r="M575">
        <v>1</v>
      </c>
      <c r="N575" t="s">
        <v>16</v>
      </c>
      <c r="O575" t="s">
        <v>54</v>
      </c>
      <c r="P575" t="s">
        <v>18</v>
      </c>
      <c r="Q575">
        <v>837365556</v>
      </c>
      <c r="R575" s="8" t="s">
        <v>261</v>
      </c>
      <c r="S575" t="s">
        <v>26</v>
      </c>
      <c r="T575" s="1">
        <v>40749</v>
      </c>
      <c r="U575" s="2">
        <v>5.15</v>
      </c>
      <c r="V575" s="2">
        <v>5.15</v>
      </c>
      <c r="W575" s="3">
        <v>0</v>
      </c>
      <c r="X575" s="2">
        <v>0</v>
      </c>
    </row>
    <row r="576" spans="1:24" outlineLevel="2" x14ac:dyDescent="0.25">
      <c r="A576">
        <v>21185</v>
      </c>
      <c r="B576" t="s">
        <v>14</v>
      </c>
      <c r="C576">
        <v>618139</v>
      </c>
      <c r="D576">
        <v>241853</v>
      </c>
      <c r="E576" s="1">
        <v>40761</v>
      </c>
      <c r="F576" s="1">
        <v>40767</v>
      </c>
      <c r="G576" s="1">
        <v>40761</v>
      </c>
      <c r="H576" s="1">
        <v>40767</v>
      </c>
      <c r="I576" t="s">
        <v>15</v>
      </c>
      <c r="J576">
        <v>1</v>
      </c>
      <c r="K576">
        <v>1</v>
      </c>
      <c r="L576">
        <v>21185</v>
      </c>
      <c r="M576">
        <v>1</v>
      </c>
      <c r="N576" t="s">
        <v>16</v>
      </c>
      <c r="O576" t="s">
        <v>54</v>
      </c>
      <c r="P576" t="s">
        <v>18</v>
      </c>
      <c r="Q576">
        <v>837365556</v>
      </c>
      <c r="R576" s="8" t="s">
        <v>261</v>
      </c>
      <c r="S576" t="s">
        <v>26</v>
      </c>
      <c r="T576" s="1">
        <v>40749</v>
      </c>
      <c r="U576" s="2">
        <v>5.03</v>
      </c>
      <c r="V576" s="2">
        <v>5.03</v>
      </c>
      <c r="W576" s="3">
        <v>0</v>
      </c>
      <c r="X576" s="2">
        <v>0</v>
      </c>
    </row>
    <row r="577" spans="1:24" outlineLevel="2" x14ac:dyDescent="0.25">
      <c r="A577">
        <v>21185</v>
      </c>
      <c r="B577" t="s">
        <v>14</v>
      </c>
      <c r="C577">
        <v>618139</v>
      </c>
      <c r="D577">
        <v>241853</v>
      </c>
      <c r="E577" s="1">
        <v>40761</v>
      </c>
      <c r="F577" s="1">
        <v>40767</v>
      </c>
      <c r="G577" s="1">
        <v>40761</v>
      </c>
      <c r="H577" s="1">
        <v>40767</v>
      </c>
      <c r="I577" t="s">
        <v>15</v>
      </c>
      <c r="J577">
        <v>1</v>
      </c>
      <c r="K577">
        <v>1</v>
      </c>
      <c r="L577">
        <v>21185</v>
      </c>
      <c r="M577">
        <v>1</v>
      </c>
      <c r="N577" t="s">
        <v>16</v>
      </c>
      <c r="O577" t="s">
        <v>54</v>
      </c>
      <c r="P577" t="s">
        <v>18</v>
      </c>
      <c r="Q577">
        <v>837365556</v>
      </c>
      <c r="R577" s="8" t="s">
        <v>261</v>
      </c>
      <c r="S577" t="s">
        <v>26</v>
      </c>
      <c r="T577" s="1">
        <v>40749</v>
      </c>
      <c r="U577" s="2">
        <v>4.88</v>
      </c>
      <c r="V577" s="2">
        <v>4.88</v>
      </c>
      <c r="W577" s="3">
        <v>0</v>
      </c>
      <c r="X577" s="2">
        <v>0</v>
      </c>
    </row>
    <row r="578" spans="1:24" outlineLevel="2" x14ac:dyDescent="0.25">
      <c r="A578">
        <v>21185</v>
      </c>
      <c r="B578" t="s">
        <v>14</v>
      </c>
      <c r="C578">
        <v>618139</v>
      </c>
      <c r="D578">
        <v>241853</v>
      </c>
      <c r="E578" s="1">
        <v>40761</v>
      </c>
      <c r="F578" s="1">
        <v>40767</v>
      </c>
      <c r="G578" s="1">
        <v>40761</v>
      </c>
      <c r="H578" s="1">
        <v>40767</v>
      </c>
      <c r="I578" t="s">
        <v>15</v>
      </c>
      <c r="J578">
        <v>1</v>
      </c>
      <c r="K578">
        <v>1</v>
      </c>
      <c r="L578">
        <v>21185</v>
      </c>
      <c r="M578">
        <v>1</v>
      </c>
      <c r="N578" t="s">
        <v>16</v>
      </c>
      <c r="O578" t="s">
        <v>54</v>
      </c>
      <c r="P578" t="s">
        <v>18</v>
      </c>
      <c r="Q578">
        <v>837365556</v>
      </c>
      <c r="R578" s="8" t="s">
        <v>261</v>
      </c>
      <c r="S578" t="s">
        <v>26</v>
      </c>
      <c r="T578" s="1">
        <v>40749</v>
      </c>
      <c r="U578" s="2">
        <v>4.88</v>
      </c>
      <c r="V578" s="2">
        <v>4.88</v>
      </c>
      <c r="W578" s="3">
        <v>0</v>
      </c>
      <c r="X578" s="2">
        <v>0</v>
      </c>
    </row>
    <row r="579" spans="1:24" outlineLevel="2" x14ac:dyDescent="0.25">
      <c r="A579">
        <v>21185</v>
      </c>
      <c r="B579" t="s">
        <v>14</v>
      </c>
      <c r="C579">
        <v>618139</v>
      </c>
      <c r="D579">
        <v>241853</v>
      </c>
      <c r="E579" s="1">
        <v>40761</v>
      </c>
      <c r="F579" s="1">
        <v>40767</v>
      </c>
      <c r="G579" s="1">
        <v>40761</v>
      </c>
      <c r="H579" s="1">
        <v>40767</v>
      </c>
      <c r="I579" t="s">
        <v>15</v>
      </c>
      <c r="J579">
        <v>1</v>
      </c>
      <c r="K579">
        <v>1</v>
      </c>
      <c r="L579">
        <v>21185</v>
      </c>
      <c r="M579">
        <v>1</v>
      </c>
      <c r="N579" t="s">
        <v>16</v>
      </c>
      <c r="O579" t="s">
        <v>54</v>
      </c>
      <c r="P579" t="s">
        <v>18</v>
      </c>
      <c r="Q579">
        <v>837365556</v>
      </c>
      <c r="R579" s="8" t="s">
        <v>261</v>
      </c>
      <c r="S579" t="s">
        <v>26</v>
      </c>
      <c r="T579" s="1">
        <v>40749</v>
      </c>
      <c r="U579" s="2">
        <v>4.8099999999999996</v>
      </c>
      <c r="V579" s="2">
        <v>4.8099999999999996</v>
      </c>
      <c r="W579" s="3">
        <v>0</v>
      </c>
      <c r="X579" s="2">
        <v>0</v>
      </c>
    </row>
    <row r="580" spans="1:24" outlineLevel="2" x14ac:dyDescent="0.25">
      <c r="A580">
        <v>21185</v>
      </c>
      <c r="B580" t="s">
        <v>14</v>
      </c>
      <c r="C580">
        <v>618139</v>
      </c>
      <c r="D580">
        <v>241853</v>
      </c>
      <c r="E580" s="1">
        <v>40761</v>
      </c>
      <c r="F580" s="1">
        <v>40767</v>
      </c>
      <c r="G580" s="1">
        <v>40761</v>
      </c>
      <c r="H580" s="1">
        <v>40767</v>
      </c>
      <c r="I580" t="s">
        <v>15</v>
      </c>
      <c r="J580">
        <v>1</v>
      </c>
      <c r="K580">
        <v>1</v>
      </c>
      <c r="L580">
        <v>21185</v>
      </c>
      <c r="M580">
        <v>1</v>
      </c>
      <c r="N580" t="s">
        <v>16</v>
      </c>
      <c r="O580" t="s">
        <v>54</v>
      </c>
      <c r="P580" t="s">
        <v>18</v>
      </c>
      <c r="Q580">
        <v>837365556</v>
      </c>
      <c r="R580" s="8" t="s">
        <v>261</v>
      </c>
      <c r="S580" t="s">
        <v>26</v>
      </c>
      <c r="T580" s="1">
        <v>40749</v>
      </c>
      <c r="U580" s="2">
        <v>5.03</v>
      </c>
      <c r="V580" s="2">
        <v>5.03</v>
      </c>
      <c r="W580" s="3">
        <v>0</v>
      </c>
      <c r="X580" s="2">
        <v>0</v>
      </c>
    </row>
    <row r="581" spans="1:24" outlineLevel="2" x14ac:dyDescent="0.25">
      <c r="A581">
        <v>21185</v>
      </c>
      <c r="B581" t="s">
        <v>14</v>
      </c>
      <c r="C581">
        <v>618139</v>
      </c>
      <c r="D581">
        <v>241853</v>
      </c>
      <c r="E581" s="1">
        <v>40761</v>
      </c>
      <c r="F581" s="1">
        <v>40767</v>
      </c>
      <c r="G581" s="1">
        <v>40761</v>
      </c>
      <c r="H581" s="1">
        <v>40767</v>
      </c>
      <c r="I581" t="s">
        <v>15</v>
      </c>
      <c r="J581">
        <v>1</v>
      </c>
      <c r="K581">
        <v>1</v>
      </c>
      <c r="L581">
        <v>21185</v>
      </c>
      <c r="M581">
        <v>1</v>
      </c>
      <c r="N581" t="s">
        <v>16</v>
      </c>
      <c r="O581" t="s">
        <v>54</v>
      </c>
      <c r="P581" t="s">
        <v>18</v>
      </c>
      <c r="Q581">
        <v>837365556</v>
      </c>
      <c r="R581" s="8" t="s">
        <v>261</v>
      </c>
      <c r="S581" t="s">
        <v>26</v>
      </c>
      <c r="T581" s="1">
        <v>40749</v>
      </c>
      <c r="U581" s="2">
        <v>4.45</v>
      </c>
      <c r="V581" s="2">
        <v>4.45</v>
      </c>
      <c r="W581" s="3">
        <v>0</v>
      </c>
      <c r="X581" s="2">
        <v>0</v>
      </c>
    </row>
    <row r="582" spans="1:24" outlineLevel="2" x14ac:dyDescent="0.25">
      <c r="A582">
        <v>21185</v>
      </c>
      <c r="B582" t="s">
        <v>14</v>
      </c>
      <c r="C582">
        <v>618139</v>
      </c>
      <c r="D582">
        <v>241853</v>
      </c>
      <c r="E582" s="1">
        <v>40761</v>
      </c>
      <c r="F582" s="1">
        <v>40767</v>
      </c>
      <c r="G582" s="1">
        <v>40761</v>
      </c>
      <c r="H582" s="1">
        <v>40767</v>
      </c>
      <c r="I582" t="s">
        <v>15</v>
      </c>
      <c r="J582">
        <v>1</v>
      </c>
      <c r="K582">
        <v>1</v>
      </c>
      <c r="L582">
        <v>21185</v>
      </c>
      <c r="M582">
        <v>1</v>
      </c>
      <c r="N582" t="s">
        <v>16</v>
      </c>
      <c r="O582" t="s">
        <v>54</v>
      </c>
      <c r="P582" t="s">
        <v>18</v>
      </c>
      <c r="Q582">
        <v>837365556</v>
      </c>
      <c r="R582" s="8" t="s">
        <v>261</v>
      </c>
      <c r="S582" t="s">
        <v>26</v>
      </c>
      <c r="T582" s="1">
        <v>40749</v>
      </c>
      <c r="U582" s="2">
        <v>3.36</v>
      </c>
      <c r="V582" s="2">
        <v>3.36</v>
      </c>
      <c r="W582" s="3">
        <v>0</v>
      </c>
      <c r="X582" s="2">
        <v>0</v>
      </c>
    </row>
    <row r="583" spans="1:24" outlineLevel="2" x14ac:dyDescent="0.25">
      <c r="A583">
        <v>21185</v>
      </c>
      <c r="B583" t="s">
        <v>14</v>
      </c>
      <c r="C583">
        <v>618139</v>
      </c>
      <c r="D583">
        <v>241853</v>
      </c>
      <c r="E583" s="1">
        <v>40761</v>
      </c>
      <c r="F583" s="1">
        <v>40767</v>
      </c>
      <c r="G583" s="1">
        <v>40761</v>
      </c>
      <c r="H583" s="1">
        <v>40767</v>
      </c>
      <c r="I583" t="s">
        <v>15</v>
      </c>
      <c r="J583">
        <v>1</v>
      </c>
      <c r="K583">
        <v>1</v>
      </c>
      <c r="L583">
        <v>21185</v>
      </c>
      <c r="M583">
        <v>1</v>
      </c>
      <c r="N583" t="s">
        <v>16</v>
      </c>
      <c r="O583" t="s">
        <v>54</v>
      </c>
      <c r="P583" t="s">
        <v>18</v>
      </c>
      <c r="Q583">
        <v>837365556</v>
      </c>
      <c r="R583" s="8" t="s">
        <v>261</v>
      </c>
      <c r="S583" t="s">
        <v>26</v>
      </c>
      <c r="T583" s="1">
        <v>40749</v>
      </c>
      <c r="U583" s="2">
        <v>8.44</v>
      </c>
      <c r="V583" s="2">
        <v>8.44</v>
      </c>
      <c r="W583" s="3">
        <v>0</v>
      </c>
      <c r="X583" s="2">
        <v>0</v>
      </c>
    </row>
    <row r="584" spans="1:24" outlineLevel="2" x14ac:dyDescent="0.25">
      <c r="A584">
        <v>21185</v>
      </c>
      <c r="B584" t="s">
        <v>14</v>
      </c>
      <c r="C584">
        <v>618139</v>
      </c>
      <c r="D584">
        <v>241853</v>
      </c>
      <c r="E584" s="1">
        <v>40761</v>
      </c>
      <c r="F584" s="1">
        <v>40767</v>
      </c>
      <c r="G584" s="1">
        <v>40761</v>
      </c>
      <c r="H584" s="1">
        <v>40767</v>
      </c>
      <c r="I584" t="s">
        <v>15</v>
      </c>
      <c r="J584">
        <v>1</v>
      </c>
      <c r="K584">
        <v>1</v>
      </c>
      <c r="L584">
        <v>21185</v>
      </c>
      <c r="M584">
        <v>1</v>
      </c>
      <c r="N584" t="s">
        <v>16</v>
      </c>
      <c r="O584" t="s">
        <v>54</v>
      </c>
      <c r="P584" t="s">
        <v>18</v>
      </c>
      <c r="Q584">
        <v>837365556</v>
      </c>
      <c r="R584" s="8" t="s">
        <v>261</v>
      </c>
      <c r="S584" t="s">
        <v>26</v>
      </c>
      <c r="T584" s="1">
        <v>40749</v>
      </c>
      <c r="U584" s="2">
        <v>3</v>
      </c>
      <c r="V584" s="2">
        <v>3</v>
      </c>
      <c r="W584" s="3">
        <v>0</v>
      </c>
      <c r="X584" s="2">
        <v>0</v>
      </c>
    </row>
    <row r="585" spans="1:24" outlineLevel="2" x14ac:dyDescent="0.25">
      <c r="A585">
        <v>21185</v>
      </c>
      <c r="B585" t="s">
        <v>14</v>
      </c>
      <c r="C585">
        <v>618139</v>
      </c>
      <c r="D585">
        <v>241853</v>
      </c>
      <c r="E585" s="1">
        <v>40761</v>
      </c>
      <c r="F585" s="1">
        <v>40767</v>
      </c>
      <c r="G585" s="1">
        <v>40761</v>
      </c>
      <c r="H585" s="1">
        <v>40767</v>
      </c>
      <c r="I585" t="s">
        <v>15</v>
      </c>
      <c r="J585">
        <v>1</v>
      </c>
      <c r="K585">
        <v>1</v>
      </c>
      <c r="L585">
        <v>21185</v>
      </c>
      <c r="M585">
        <v>1</v>
      </c>
      <c r="N585" t="s">
        <v>16</v>
      </c>
      <c r="O585" t="s">
        <v>54</v>
      </c>
      <c r="P585" t="s">
        <v>18</v>
      </c>
      <c r="Q585">
        <v>837365556</v>
      </c>
      <c r="R585" s="8" t="s">
        <v>261</v>
      </c>
      <c r="S585" t="s">
        <v>26</v>
      </c>
      <c r="T585" s="1">
        <v>40749</v>
      </c>
      <c r="U585" s="2">
        <v>9.27</v>
      </c>
      <c r="V585" s="2">
        <v>9.27</v>
      </c>
      <c r="W585" s="3">
        <v>0</v>
      </c>
      <c r="X585" s="2">
        <v>0</v>
      </c>
    </row>
    <row r="586" spans="1:24" outlineLevel="2" x14ac:dyDescent="0.25">
      <c r="A586">
        <v>21185</v>
      </c>
      <c r="B586" t="s">
        <v>14</v>
      </c>
      <c r="C586">
        <v>618139</v>
      </c>
      <c r="D586">
        <v>241853</v>
      </c>
      <c r="E586" s="1">
        <v>40761</v>
      </c>
      <c r="F586" s="1">
        <v>40767</v>
      </c>
      <c r="G586" s="1">
        <v>40761</v>
      </c>
      <c r="H586" s="1">
        <v>40767</v>
      </c>
      <c r="I586" t="s">
        <v>15</v>
      </c>
      <c r="J586">
        <v>1</v>
      </c>
      <c r="K586">
        <v>1</v>
      </c>
      <c r="L586">
        <v>21185</v>
      </c>
      <c r="M586">
        <v>1</v>
      </c>
      <c r="N586" t="s">
        <v>16</v>
      </c>
      <c r="O586" t="s">
        <v>54</v>
      </c>
      <c r="P586" t="s">
        <v>18</v>
      </c>
      <c r="Q586">
        <v>837365556</v>
      </c>
      <c r="R586" s="8" t="s">
        <v>261</v>
      </c>
      <c r="S586" t="s">
        <v>26</v>
      </c>
      <c r="T586" s="1">
        <v>40749</v>
      </c>
      <c r="U586" s="2">
        <v>13.02</v>
      </c>
      <c r="V586" s="2">
        <v>13.02</v>
      </c>
      <c r="W586" s="3">
        <v>0</v>
      </c>
      <c r="X586" s="2">
        <v>0</v>
      </c>
    </row>
    <row r="587" spans="1:24" outlineLevel="2" x14ac:dyDescent="0.25">
      <c r="A587">
        <v>21185</v>
      </c>
      <c r="B587" t="s">
        <v>14</v>
      </c>
      <c r="C587">
        <v>618139</v>
      </c>
      <c r="D587">
        <v>241853</v>
      </c>
      <c r="E587" s="1">
        <v>40761</v>
      </c>
      <c r="F587" s="1">
        <v>40767</v>
      </c>
      <c r="G587" s="1">
        <v>40761</v>
      </c>
      <c r="H587" s="1">
        <v>40767</v>
      </c>
      <c r="I587" t="s">
        <v>15</v>
      </c>
      <c r="J587">
        <v>1</v>
      </c>
      <c r="K587">
        <v>1</v>
      </c>
      <c r="L587">
        <v>21185</v>
      </c>
      <c r="M587">
        <v>1</v>
      </c>
      <c r="N587" t="s">
        <v>16</v>
      </c>
      <c r="O587" t="s">
        <v>54</v>
      </c>
      <c r="P587" t="s">
        <v>18</v>
      </c>
      <c r="Q587">
        <v>837365556</v>
      </c>
      <c r="R587" s="8" t="s">
        <v>261</v>
      </c>
      <c r="S587" t="s">
        <v>26</v>
      </c>
      <c r="T587" s="1">
        <v>40749</v>
      </c>
      <c r="U587" s="2">
        <v>9.43</v>
      </c>
      <c r="V587" s="2">
        <v>9.43</v>
      </c>
      <c r="W587" s="3">
        <v>0</v>
      </c>
      <c r="X587" s="2">
        <v>0</v>
      </c>
    </row>
    <row r="588" spans="1:24" outlineLevel="2" x14ac:dyDescent="0.25">
      <c r="A588">
        <v>21185</v>
      </c>
      <c r="B588" t="s">
        <v>14</v>
      </c>
      <c r="C588">
        <v>618139</v>
      </c>
      <c r="D588">
        <v>241853</v>
      </c>
      <c r="E588" s="1">
        <v>40761</v>
      </c>
      <c r="F588" s="1">
        <v>40767</v>
      </c>
      <c r="G588" s="1">
        <v>40761</v>
      </c>
      <c r="H588" s="1">
        <v>40767</v>
      </c>
      <c r="I588" t="s">
        <v>15</v>
      </c>
      <c r="J588">
        <v>1</v>
      </c>
      <c r="K588">
        <v>1</v>
      </c>
      <c r="L588">
        <v>21185</v>
      </c>
      <c r="M588">
        <v>1</v>
      </c>
      <c r="N588" t="s">
        <v>16</v>
      </c>
      <c r="O588" t="s">
        <v>54</v>
      </c>
      <c r="P588" t="s">
        <v>18</v>
      </c>
      <c r="Q588">
        <v>837317189</v>
      </c>
      <c r="R588" s="8" t="s">
        <v>262</v>
      </c>
      <c r="S588" t="s">
        <v>23</v>
      </c>
      <c r="T588" s="1">
        <v>40760</v>
      </c>
      <c r="U588" s="2">
        <v>40.869999999999997</v>
      </c>
      <c r="V588" s="2">
        <v>40.869999999999997</v>
      </c>
      <c r="W588" s="3">
        <v>0</v>
      </c>
      <c r="X588" s="2">
        <v>0</v>
      </c>
    </row>
    <row r="589" spans="1:24" outlineLevel="2" x14ac:dyDescent="0.25">
      <c r="A589">
        <v>21185</v>
      </c>
      <c r="B589" t="s">
        <v>14</v>
      </c>
      <c r="C589">
        <v>618139</v>
      </c>
      <c r="D589">
        <v>241853</v>
      </c>
      <c r="E589" s="1">
        <v>40761</v>
      </c>
      <c r="F589" s="1">
        <v>40767</v>
      </c>
      <c r="G589" s="1">
        <v>40761</v>
      </c>
      <c r="H589" s="1">
        <v>40767</v>
      </c>
      <c r="I589" t="s">
        <v>15</v>
      </c>
      <c r="J589">
        <v>1</v>
      </c>
      <c r="K589">
        <v>1</v>
      </c>
      <c r="L589">
        <v>21185</v>
      </c>
      <c r="M589">
        <v>1</v>
      </c>
      <c r="N589" t="s">
        <v>16</v>
      </c>
      <c r="O589" t="s">
        <v>54</v>
      </c>
      <c r="P589" t="s">
        <v>18</v>
      </c>
      <c r="Q589">
        <v>838337723</v>
      </c>
      <c r="R589" s="8" t="s">
        <v>263</v>
      </c>
      <c r="S589" t="s">
        <v>26</v>
      </c>
      <c r="T589" s="1">
        <v>40745</v>
      </c>
      <c r="U589" s="2">
        <v>4.16</v>
      </c>
      <c r="V589" s="2">
        <v>4.16</v>
      </c>
      <c r="W589" s="3">
        <v>0</v>
      </c>
      <c r="X589" s="2">
        <v>0</v>
      </c>
    </row>
    <row r="590" spans="1:24" outlineLevel="2" x14ac:dyDescent="0.25">
      <c r="A590">
        <v>21185</v>
      </c>
      <c r="B590" t="s">
        <v>14</v>
      </c>
      <c r="C590">
        <v>618139</v>
      </c>
      <c r="D590">
        <v>241853</v>
      </c>
      <c r="E590" s="1">
        <v>40761</v>
      </c>
      <c r="F590" s="1">
        <v>40767</v>
      </c>
      <c r="G590" s="1">
        <v>40761</v>
      </c>
      <c r="H590" s="1">
        <v>40767</v>
      </c>
      <c r="I590" t="s">
        <v>15</v>
      </c>
      <c r="J590">
        <v>1</v>
      </c>
      <c r="K590">
        <v>1</v>
      </c>
      <c r="L590">
        <v>21185</v>
      </c>
      <c r="M590">
        <v>1</v>
      </c>
      <c r="N590" t="s">
        <v>16</v>
      </c>
      <c r="O590" t="s">
        <v>54</v>
      </c>
      <c r="P590" t="s">
        <v>18</v>
      </c>
      <c r="Q590">
        <v>838337723</v>
      </c>
      <c r="R590" s="8" t="s">
        <v>264</v>
      </c>
      <c r="S590" t="s">
        <v>26</v>
      </c>
      <c r="T590" s="1">
        <v>40745</v>
      </c>
      <c r="U590" s="2">
        <v>49.12</v>
      </c>
      <c r="V590" s="2">
        <v>49.12</v>
      </c>
      <c r="W590" s="3">
        <v>0</v>
      </c>
      <c r="X590" s="2">
        <v>0</v>
      </c>
    </row>
    <row r="591" spans="1:24" outlineLevel="2" x14ac:dyDescent="0.25">
      <c r="A591">
        <v>21185</v>
      </c>
      <c r="B591" t="s">
        <v>14</v>
      </c>
      <c r="C591">
        <v>618139</v>
      </c>
      <c r="D591">
        <v>241853</v>
      </c>
      <c r="E591" s="1">
        <v>40761</v>
      </c>
      <c r="F591" s="1">
        <v>40767</v>
      </c>
      <c r="G591" s="1">
        <v>40761</v>
      </c>
      <c r="H591" s="1">
        <v>40767</v>
      </c>
      <c r="I591" t="s">
        <v>15</v>
      </c>
      <c r="J591">
        <v>1</v>
      </c>
      <c r="K591">
        <v>1</v>
      </c>
      <c r="L591">
        <v>21185</v>
      </c>
      <c r="M591">
        <v>1</v>
      </c>
      <c r="N591" t="s">
        <v>16</v>
      </c>
      <c r="O591" t="s">
        <v>54</v>
      </c>
      <c r="P591" t="s">
        <v>18</v>
      </c>
      <c r="Q591">
        <v>841632979</v>
      </c>
      <c r="R591" s="8" t="s">
        <v>265</v>
      </c>
      <c r="S591" t="s">
        <v>26</v>
      </c>
      <c r="T591" s="1">
        <v>40753</v>
      </c>
      <c r="U591" s="2">
        <v>40.869999999999997</v>
      </c>
      <c r="V591" s="2">
        <v>40.869999999999997</v>
      </c>
      <c r="W591" s="3">
        <v>0</v>
      </c>
      <c r="X591" s="2">
        <v>0</v>
      </c>
    </row>
    <row r="592" spans="1:24" outlineLevel="2" x14ac:dyDescent="0.25">
      <c r="A592">
        <v>21185</v>
      </c>
      <c r="B592" t="s">
        <v>14</v>
      </c>
      <c r="C592">
        <v>618139</v>
      </c>
      <c r="D592">
        <v>241853</v>
      </c>
      <c r="E592" s="1">
        <v>40761</v>
      </c>
      <c r="F592" s="1">
        <v>40767</v>
      </c>
      <c r="G592" s="1">
        <v>40761</v>
      </c>
      <c r="H592" s="1">
        <v>40767</v>
      </c>
      <c r="I592" t="s">
        <v>15</v>
      </c>
      <c r="J592">
        <v>1</v>
      </c>
      <c r="K592">
        <v>1</v>
      </c>
      <c r="L592">
        <v>21185</v>
      </c>
      <c r="M592">
        <v>1</v>
      </c>
      <c r="N592" t="s">
        <v>16</v>
      </c>
      <c r="O592" t="s">
        <v>54</v>
      </c>
      <c r="P592" t="s">
        <v>18</v>
      </c>
      <c r="Q592">
        <v>837571215</v>
      </c>
      <c r="R592" s="8" t="s">
        <v>266</v>
      </c>
      <c r="S592" t="s">
        <v>26</v>
      </c>
      <c r="T592" s="1">
        <v>40764</v>
      </c>
      <c r="U592" s="2">
        <v>30.99</v>
      </c>
      <c r="V592" s="2">
        <v>30.99</v>
      </c>
      <c r="W592" s="3">
        <v>0</v>
      </c>
      <c r="X592" s="2">
        <v>0</v>
      </c>
    </row>
    <row r="593" spans="1:24" outlineLevel="2" x14ac:dyDescent="0.25">
      <c r="A593">
        <v>21185</v>
      </c>
      <c r="B593" t="s">
        <v>14</v>
      </c>
      <c r="C593">
        <v>618139</v>
      </c>
      <c r="D593">
        <v>241853</v>
      </c>
      <c r="E593" s="1">
        <v>40761</v>
      </c>
      <c r="F593" s="1">
        <v>40767</v>
      </c>
      <c r="G593" s="1">
        <v>40761</v>
      </c>
      <c r="H593" s="1">
        <v>40767</v>
      </c>
      <c r="I593" t="s">
        <v>15</v>
      </c>
      <c r="J593">
        <v>1</v>
      </c>
      <c r="K593">
        <v>1</v>
      </c>
      <c r="L593">
        <v>21185</v>
      </c>
      <c r="M593">
        <v>1</v>
      </c>
      <c r="N593" t="s">
        <v>16</v>
      </c>
      <c r="O593" t="s">
        <v>54</v>
      </c>
      <c r="P593" t="s">
        <v>18</v>
      </c>
      <c r="Q593">
        <v>837571215</v>
      </c>
      <c r="R593" s="8" t="s">
        <v>266</v>
      </c>
      <c r="S593" t="s">
        <v>26</v>
      </c>
      <c r="T593" s="1">
        <v>40764</v>
      </c>
      <c r="U593" s="2">
        <v>8.25</v>
      </c>
      <c r="V593" s="2">
        <v>8.25</v>
      </c>
      <c r="W593" s="3">
        <v>0</v>
      </c>
      <c r="X593" s="2">
        <v>0</v>
      </c>
    </row>
    <row r="594" spans="1:24" outlineLevel="2" x14ac:dyDescent="0.25">
      <c r="A594">
        <v>21185</v>
      </c>
      <c r="B594" t="s">
        <v>14</v>
      </c>
      <c r="C594">
        <v>618139</v>
      </c>
      <c r="D594">
        <v>241853</v>
      </c>
      <c r="E594" s="1">
        <v>40761</v>
      </c>
      <c r="F594" s="1">
        <v>40767</v>
      </c>
      <c r="G594" s="1">
        <v>40761</v>
      </c>
      <c r="H594" s="1">
        <v>40767</v>
      </c>
      <c r="I594" t="s">
        <v>15</v>
      </c>
      <c r="J594">
        <v>1</v>
      </c>
      <c r="K594">
        <v>1</v>
      </c>
      <c r="L594">
        <v>21185</v>
      </c>
      <c r="M594">
        <v>1</v>
      </c>
      <c r="N594" t="s">
        <v>16</v>
      </c>
      <c r="O594" t="s">
        <v>54</v>
      </c>
      <c r="P594" t="s">
        <v>18</v>
      </c>
      <c r="Q594">
        <v>840090649</v>
      </c>
      <c r="R594" s="8" t="s">
        <v>267</v>
      </c>
      <c r="S594" t="s">
        <v>26</v>
      </c>
      <c r="T594" s="1">
        <v>40758</v>
      </c>
      <c r="U594" s="2">
        <v>11.69</v>
      </c>
      <c r="V594" s="2">
        <v>11.69</v>
      </c>
      <c r="W594" s="3">
        <v>0</v>
      </c>
      <c r="X594" s="2">
        <v>0</v>
      </c>
    </row>
    <row r="595" spans="1:24" outlineLevel="2" x14ac:dyDescent="0.25">
      <c r="A595">
        <v>21185</v>
      </c>
      <c r="B595" t="s">
        <v>14</v>
      </c>
      <c r="C595">
        <v>618139</v>
      </c>
      <c r="D595">
        <v>241853</v>
      </c>
      <c r="E595" s="1">
        <v>40761</v>
      </c>
      <c r="F595" s="1">
        <v>40767</v>
      </c>
      <c r="G595" s="1">
        <v>40761</v>
      </c>
      <c r="H595" s="1">
        <v>40767</v>
      </c>
      <c r="I595" t="s">
        <v>15</v>
      </c>
      <c r="J595">
        <v>1</v>
      </c>
      <c r="K595">
        <v>1</v>
      </c>
      <c r="L595">
        <v>21185</v>
      </c>
      <c r="M595">
        <v>1</v>
      </c>
      <c r="N595" t="s">
        <v>16</v>
      </c>
      <c r="O595" t="s">
        <v>54</v>
      </c>
      <c r="P595" t="s">
        <v>18</v>
      </c>
      <c r="Q595">
        <v>836895986</v>
      </c>
      <c r="R595" s="8" t="s">
        <v>268</v>
      </c>
      <c r="S595" t="s">
        <v>20</v>
      </c>
      <c r="T595" s="1">
        <v>40681</v>
      </c>
      <c r="U595" s="2">
        <v>127.22</v>
      </c>
      <c r="V595" s="2">
        <v>127.22</v>
      </c>
      <c r="W595" s="3">
        <v>0</v>
      </c>
      <c r="X595" s="2">
        <v>0</v>
      </c>
    </row>
    <row r="596" spans="1:24" outlineLevel="2" x14ac:dyDescent="0.25">
      <c r="A596">
        <v>21185</v>
      </c>
      <c r="B596" t="s">
        <v>14</v>
      </c>
      <c r="C596">
        <v>618139</v>
      </c>
      <c r="D596">
        <v>241853</v>
      </c>
      <c r="E596" s="1">
        <v>40761</v>
      </c>
      <c r="F596" s="1">
        <v>40767</v>
      </c>
      <c r="G596" s="1">
        <v>40761</v>
      </c>
      <c r="H596" s="1">
        <v>40767</v>
      </c>
      <c r="I596" t="s">
        <v>15</v>
      </c>
      <c r="J596">
        <v>1</v>
      </c>
      <c r="K596">
        <v>1</v>
      </c>
      <c r="L596">
        <v>21185</v>
      </c>
      <c r="M596">
        <v>1</v>
      </c>
      <c r="N596" t="s">
        <v>16</v>
      </c>
      <c r="O596" t="s">
        <v>54</v>
      </c>
      <c r="P596" t="s">
        <v>18</v>
      </c>
      <c r="Q596">
        <v>846349278</v>
      </c>
      <c r="R596" s="8" t="s">
        <v>269</v>
      </c>
      <c r="S596" t="s">
        <v>26</v>
      </c>
      <c r="T596" s="1">
        <v>40758</v>
      </c>
      <c r="U596" s="2">
        <v>73.8</v>
      </c>
      <c r="V596" s="2">
        <v>73.8</v>
      </c>
      <c r="W596" s="3">
        <v>0</v>
      </c>
      <c r="X596" s="2">
        <v>0</v>
      </c>
    </row>
    <row r="597" spans="1:24" outlineLevel="2" x14ac:dyDescent="0.25">
      <c r="A597">
        <v>21185</v>
      </c>
      <c r="B597" t="s">
        <v>14</v>
      </c>
      <c r="C597">
        <v>618139</v>
      </c>
      <c r="D597">
        <v>241853</v>
      </c>
      <c r="E597" s="1">
        <v>40761</v>
      </c>
      <c r="F597" s="1">
        <v>40767</v>
      </c>
      <c r="G597" s="1">
        <v>40761</v>
      </c>
      <c r="H597" s="1">
        <v>40767</v>
      </c>
      <c r="I597" t="s">
        <v>15</v>
      </c>
      <c r="J597">
        <v>1</v>
      </c>
      <c r="K597">
        <v>1</v>
      </c>
      <c r="L597">
        <v>21185</v>
      </c>
      <c r="M597">
        <v>1</v>
      </c>
      <c r="N597" t="s">
        <v>16</v>
      </c>
      <c r="O597" t="s">
        <v>54</v>
      </c>
      <c r="P597" t="s">
        <v>18</v>
      </c>
      <c r="Q597">
        <v>838597121</v>
      </c>
      <c r="R597" s="8" t="s">
        <v>270</v>
      </c>
      <c r="S597" t="s">
        <v>26</v>
      </c>
      <c r="T597" s="1">
        <v>40758</v>
      </c>
      <c r="U597" s="2">
        <v>40.869999999999997</v>
      </c>
      <c r="V597" s="2">
        <v>40.869999999999997</v>
      </c>
      <c r="W597" s="3">
        <v>0</v>
      </c>
      <c r="X597" s="2">
        <v>0</v>
      </c>
    </row>
    <row r="598" spans="1:24" outlineLevel="2" x14ac:dyDescent="0.25">
      <c r="A598">
        <v>21185</v>
      </c>
      <c r="B598" t="s">
        <v>14</v>
      </c>
      <c r="C598">
        <v>618139</v>
      </c>
      <c r="D598">
        <v>241853</v>
      </c>
      <c r="E598" s="1">
        <v>40761</v>
      </c>
      <c r="F598" s="1">
        <v>40767</v>
      </c>
      <c r="G598" s="1">
        <v>40761</v>
      </c>
      <c r="H598" s="1">
        <v>40767</v>
      </c>
      <c r="I598" t="s">
        <v>15</v>
      </c>
      <c r="J598">
        <v>1</v>
      </c>
      <c r="K598">
        <v>1</v>
      </c>
      <c r="L598">
        <v>21185</v>
      </c>
      <c r="M598">
        <v>1</v>
      </c>
      <c r="N598" t="s">
        <v>16</v>
      </c>
      <c r="O598" t="s">
        <v>54</v>
      </c>
      <c r="P598" t="s">
        <v>18</v>
      </c>
      <c r="Q598">
        <v>844113400</v>
      </c>
      <c r="R598" s="8" t="s">
        <v>271</v>
      </c>
      <c r="S598" t="s">
        <v>20</v>
      </c>
      <c r="T598" s="1">
        <v>40752</v>
      </c>
      <c r="U598" s="2">
        <v>8.6</v>
      </c>
      <c r="V598" s="2">
        <v>8.6</v>
      </c>
      <c r="W598" s="3">
        <v>0</v>
      </c>
      <c r="X598" s="2">
        <v>0</v>
      </c>
    </row>
    <row r="599" spans="1:24" outlineLevel="2" x14ac:dyDescent="0.25">
      <c r="A599">
        <v>21185</v>
      </c>
      <c r="B599" t="s">
        <v>14</v>
      </c>
      <c r="C599">
        <v>618139</v>
      </c>
      <c r="D599">
        <v>241853</v>
      </c>
      <c r="E599" s="1">
        <v>40761</v>
      </c>
      <c r="F599" s="1">
        <v>40767</v>
      </c>
      <c r="G599" s="1">
        <v>40761</v>
      </c>
      <c r="H599" s="1">
        <v>40767</v>
      </c>
      <c r="I599" t="s">
        <v>15</v>
      </c>
      <c r="J599">
        <v>1</v>
      </c>
      <c r="K599">
        <v>1</v>
      </c>
      <c r="L599">
        <v>21185</v>
      </c>
      <c r="M599">
        <v>1</v>
      </c>
      <c r="N599" t="s">
        <v>16</v>
      </c>
      <c r="O599" t="s">
        <v>54</v>
      </c>
      <c r="P599" t="s">
        <v>18</v>
      </c>
      <c r="Q599">
        <v>844113400</v>
      </c>
      <c r="R599" s="8" t="s">
        <v>271</v>
      </c>
      <c r="S599" t="s">
        <v>20</v>
      </c>
      <c r="T599" s="1">
        <v>40752</v>
      </c>
      <c r="U599" s="2">
        <v>4.32</v>
      </c>
      <c r="V599" s="2">
        <v>4.32</v>
      </c>
      <c r="W599" s="3">
        <v>0</v>
      </c>
      <c r="X599" s="2">
        <v>0</v>
      </c>
    </row>
    <row r="600" spans="1:24" outlineLevel="2" x14ac:dyDescent="0.25">
      <c r="A600">
        <v>21185</v>
      </c>
      <c r="B600" t="s">
        <v>14</v>
      </c>
      <c r="C600">
        <v>618139</v>
      </c>
      <c r="D600">
        <v>241853</v>
      </c>
      <c r="E600" s="1">
        <v>40761</v>
      </c>
      <c r="F600" s="1">
        <v>40767</v>
      </c>
      <c r="G600" s="1">
        <v>40761</v>
      </c>
      <c r="H600" s="1">
        <v>40767</v>
      </c>
      <c r="I600" t="s">
        <v>15</v>
      </c>
      <c r="J600">
        <v>1</v>
      </c>
      <c r="K600">
        <v>1</v>
      </c>
      <c r="L600">
        <v>21185</v>
      </c>
      <c r="M600">
        <v>1</v>
      </c>
      <c r="N600" t="s">
        <v>16</v>
      </c>
      <c r="O600" t="s">
        <v>54</v>
      </c>
      <c r="P600" t="s">
        <v>18</v>
      </c>
      <c r="Q600">
        <v>844113400</v>
      </c>
      <c r="R600" s="8" t="s">
        <v>271</v>
      </c>
      <c r="S600" t="s">
        <v>20</v>
      </c>
      <c r="T600" s="1">
        <v>40752</v>
      </c>
      <c r="U600" s="2">
        <v>11.98</v>
      </c>
      <c r="V600" s="2">
        <v>11.98</v>
      </c>
      <c r="W600" s="3">
        <v>0</v>
      </c>
      <c r="X600" s="2">
        <v>0</v>
      </c>
    </row>
    <row r="601" spans="1:24" outlineLevel="2" x14ac:dyDescent="0.25">
      <c r="A601">
        <v>21185</v>
      </c>
      <c r="B601" t="s">
        <v>14</v>
      </c>
      <c r="C601">
        <v>618139</v>
      </c>
      <c r="D601">
        <v>241853</v>
      </c>
      <c r="E601" s="1">
        <v>40761</v>
      </c>
      <c r="F601" s="1">
        <v>40767</v>
      </c>
      <c r="G601" s="1">
        <v>40761</v>
      </c>
      <c r="H601" s="1">
        <v>40767</v>
      </c>
      <c r="I601" t="s">
        <v>15</v>
      </c>
      <c r="J601">
        <v>1</v>
      </c>
      <c r="K601">
        <v>1</v>
      </c>
      <c r="L601">
        <v>21185</v>
      </c>
      <c r="M601">
        <v>1</v>
      </c>
      <c r="N601" t="s">
        <v>16</v>
      </c>
      <c r="O601" t="s">
        <v>54</v>
      </c>
      <c r="P601" t="s">
        <v>18</v>
      </c>
      <c r="Q601">
        <v>844113400</v>
      </c>
      <c r="R601" s="8" t="s">
        <v>271</v>
      </c>
      <c r="S601" t="s">
        <v>20</v>
      </c>
      <c r="T601" s="1">
        <v>40752</v>
      </c>
      <c r="U601" s="2">
        <v>13.98</v>
      </c>
      <c r="V601" s="2">
        <v>13.98</v>
      </c>
      <c r="W601" s="3">
        <v>0</v>
      </c>
      <c r="X601" s="2">
        <v>0</v>
      </c>
    </row>
    <row r="602" spans="1:24" outlineLevel="2" x14ac:dyDescent="0.25">
      <c r="A602">
        <v>21185</v>
      </c>
      <c r="B602" t="s">
        <v>14</v>
      </c>
      <c r="C602">
        <v>618139</v>
      </c>
      <c r="D602">
        <v>241853</v>
      </c>
      <c r="E602" s="1">
        <v>40761</v>
      </c>
      <c r="F602" s="1">
        <v>40767</v>
      </c>
      <c r="G602" s="1">
        <v>40761</v>
      </c>
      <c r="H602" s="1">
        <v>40767</v>
      </c>
      <c r="I602" t="s">
        <v>15</v>
      </c>
      <c r="J602">
        <v>1</v>
      </c>
      <c r="K602">
        <v>1</v>
      </c>
      <c r="L602">
        <v>21185</v>
      </c>
      <c r="M602">
        <v>1</v>
      </c>
      <c r="N602" t="s">
        <v>16</v>
      </c>
      <c r="O602" t="s">
        <v>54</v>
      </c>
      <c r="P602" t="s">
        <v>18</v>
      </c>
      <c r="Q602">
        <v>844113400</v>
      </c>
      <c r="R602" s="8" t="s">
        <v>271</v>
      </c>
      <c r="S602" t="s">
        <v>20</v>
      </c>
      <c r="T602" s="1">
        <v>40752</v>
      </c>
      <c r="U602" s="2">
        <v>2.48</v>
      </c>
      <c r="V602" s="2">
        <v>2.48</v>
      </c>
      <c r="W602" s="3">
        <v>0</v>
      </c>
      <c r="X602" s="2">
        <v>0</v>
      </c>
    </row>
    <row r="603" spans="1:24" outlineLevel="2" x14ac:dyDescent="0.25">
      <c r="A603">
        <v>21185</v>
      </c>
      <c r="B603" t="s">
        <v>14</v>
      </c>
      <c r="C603">
        <v>618139</v>
      </c>
      <c r="D603">
        <v>241853</v>
      </c>
      <c r="E603" s="1">
        <v>40761</v>
      </c>
      <c r="F603" s="1">
        <v>40767</v>
      </c>
      <c r="G603" s="1">
        <v>40761</v>
      </c>
      <c r="H603" s="1">
        <v>40767</v>
      </c>
      <c r="I603" t="s">
        <v>15</v>
      </c>
      <c r="J603">
        <v>1</v>
      </c>
      <c r="K603">
        <v>1</v>
      </c>
      <c r="L603">
        <v>21185</v>
      </c>
      <c r="M603">
        <v>1</v>
      </c>
      <c r="N603" t="s">
        <v>16</v>
      </c>
      <c r="O603" t="s">
        <v>54</v>
      </c>
      <c r="P603" t="s">
        <v>18</v>
      </c>
      <c r="Q603">
        <v>844113400</v>
      </c>
      <c r="R603" s="8" t="s">
        <v>271</v>
      </c>
      <c r="S603" t="s">
        <v>20</v>
      </c>
      <c r="T603" s="1">
        <v>40752</v>
      </c>
      <c r="U603" s="2">
        <v>2.48</v>
      </c>
      <c r="V603" s="2">
        <v>2.48</v>
      </c>
      <c r="W603" s="3">
        <v>0</v>
      </c>
      <c r="X603" s="2">
        <v>0</v>
      </c>
    </row>
    <row r="604" spans="1:24" outlineLevel="2" x14ac:dyDescent="0.25">
      <c r="A604">
        <v>21185</v>
      </c>
      <c r="B604" t="s">
        <v>14</v>
      </c>
      <c r="C604">
        <v>618139</v>
      </c>
      <c r="D604">
        <v>241853</v>
      </c>
      <c r="E604" s="1">
        <v>40761</v>
      </c>
      <c r="F604" s="1">
        <v>40767</v>
      </c>
      <c r="G604" s="1">
        <v>40761</v>
      </c>
      <c r="H604" s="1">
        <v>40767</v>
      </c>
      <c r="I604" t="s">
        <v>15</v>
      </c>
      <c r="J604">
        <v>1</v>
      </c>
      <c r="K604">
        <v>1</v>
      </c>
      <c r="L604">
        <v>21185</v>
      </c>
      <c r="M604">
        <v>1</v>
      </c>
      <c r="N604" t="s">
        <v>16</v>
      </c>
      <c r="O604" t="s">
        <v>54</v>
      </c>
      <c r="P604" t="s">
        <v>18</v>
      </c>
      <c r="Q604">
        <v>844113400</v>
      </c>
      <c r="R604" s="8" t="s">
        <v>271</v>
      </c>
      <c r="S604" t="s">
        <v>20</v>
      </c>
      <c r="T604" s="1">
        <v>40752</v>
      </c>
      <c r="U604" s="2">
        <v>3.55</v>
      </c>
      <c r="V604" s="2">
        <v>3.55</v>
      </c>
      <c r="W604" s="3">
        <v>0</v>
      </c>
      <c r="X604" s="2">
        <v>0</v>
      </c>
    </row>
    <row r="605" spans="1:24" outlineLevel="2" x14ac:dyDescent="0.25">
      <c r="A605">
        <v>21185</v>
      </c>
      <c r="B605" t="s">
        <v>14</v>
      </c>
      <c r="C605">
        <v>618139</v>
      </c>
      <c r="D605">
        <v>241853</v>
      </c>
      <c r="E605" s="1">
        <v>40761</v>
      </c>
      <c r="F605" s="1">
        <v>40767</v>
      </c>
      <c r="G605" s="1">
        <v>40761</v>
      </c>
      <c r="H605" s="1">
        <v>40767</v>
      </c>
      <c r="I605" t="s">
        <v>15</v>
      </c>
      <c r="J605">
        <v>1</v>
      </c>
      <c r="K605">
        <v>1</v>
      </c>
      <c r="L605">
        <v>21185</v>
      </c>
      <c r="M605">
        <v>1</v>
      </c>
      <c r="N605" t="s">
        <v>16</v>
      </c>
      <c r="O605" t="s">
        <v>54</v>
      </c>
      <c r="P605" t="s">
        <v>18</v>
      </c>
      <c r="Q605">
        <v>844113400</v>
      </c>
      <c r="R605" s="8" t="s">
        <v>271</v>
      </c>
      <c r="S605" t="s">
        <v>20</v>
      </c>
      <c r="T605" s="1">
        <v>40752</v>
      </c>
      <c r="U605" s="2">
        <v>11.41</v>
      </c>
      <c r="V605" s="2">
        <v>11.41</v>
      </c>
      <c r="W605" s="3">
        <v>0</v>
      </c>
      <c r="X605" s="2">
        <v>0</v>
      </c>
    </row>
    <row r="606" spans="1:24" outlineLevel="2" x14ac:dyDescent="0.25">
      <c r="A606">
        <v>21185</v>
      </c>
      <c r="B606" t="s">
        <v>14</v>
      </c>
      <c r="C606">
        <v>618139</v>
      </c>
      <c r="D606">
        <v>241853</v>
      </c>
      <c r="E606" s="1">
        <v>40761</v>
      </c>
      <c r="F606" s="1">
        <v>40767</v>
      </c>
      <c r="G606" s="1">
        <v>40761</v>
      </c>
      <c r="H606" s="1">
        <v>40767</v>
      </c>
      <c r="I606" t="s">
        <v>15</v>
      </c>
      <c r="J606">
        <v>1</v>
      </c>
      <c r="K606">
        <v>1</v>
      </c>
      <c r="L606">
        <v>21185</v>
      </c>
      <c r="M606">
        <v>1</v>
      </c>
      <c r="N606" t="s">
        <v>16</v>
      </c>
      <c r="O606" t="s">
        <v>54</v>
      </c>
      <c r="P606" t="s">
        <v>18</v>
      </c>
      <c r="Q606">
        <v>832524926</v>
      </c>
      <c r="R606" s="8" t="s">
        <v>272</v>
      </c>
      <c r="S606" t="s">
        <v>26</v>
      </c>
      <c r="T606" s="1">
        <v>40763</v>
      </c>
      <c r="U606" s="2">
        <v>73.8</v>
      </c>
      <c r="V606" s="2">
        <v>73.8</v>
      </c>
      <c r="W606" s="3">
        <v>0</v>
      </c>
      <c r="X606" s="2">
        <v>0</v>
      </c>
    </row>
    <row r="607" spans="1:24" outlineLevel="2" x14ac:dyDescent="0.25">
      <c r="A607">
        <v>21185</v>
      </c>
      <c r="B607" t="s">
        <v>14</v>
      </c>
      <c r="C607">
        <v>618139</v>
      </c>
      <c r="D607">
        <v>241853</v>
      </c>
      <c r="E607" s="1">
        <v>40761</v>
      </c>
      <c r="F607" s="1">
        <v>40767</v>
      </c>
      <c r="G607" s="1">
        <v>40761</v>
      </c>
      <c r="H607" s="1">
        <v>40767</v>
      </c>
      <c r="I607" t="s">
        <v>15</v>
      </c>
      <c r="J607">
        <v>1</v>
      </c>
      <c r="K607">
        <v>1</v>
      </c>
      <c r="L607">
        <v>21185</v>
      </c>
      <c r="M607">
        <v>1</v>
      </c>
      <c r="N607" t="s">
        <v>16</v>
      </c>
      <c r="O607" t="s">
        <v>54</v>
      </c>
      <c r="P607" t="s">
        <v>18</v>
      </c>
      <c r="Q607">
        <v>832524926</v>
      </c>
      <c r="R607" s="8" t="s">
        <v>273</v>
      </c>
      <c r="S607" t="s">
        <v>26</v>
      </c>
      <c r="T607" s="1">
        <v>40764</v>
      </c>
      <c r="U607" s="2">
        <v>283.10000000000002</v>
      </c>
      <c r="V607" s="2">
        <v>283.10000000000002</v>
      </c>
      <c r="W607" s="3">
        <v>0</v>
      </c>
      <c r="X607" s="2">
        <v>0</v>
      </c>
    </row>
    <row r="608" spans="1:24" outlineLevel="2" x14ac:dyDescent="0.25">
      <c r="A608">
        <v>21185</v>
      </c>
      <c r="B608" t="s">
        <v>14</v>
      </c>
      <c r="C608">
        <v>618139</v>
      </c>
      <c r="D608">
        <v>241853</v>
      </c>
      <c r="E608" s="1">
        <v>40761</v>
      </c>
      <c r="F608" s="1">
        <v>40767</v>
      </c>
      <c r="G608" s="1">
        <v>40761</v>
      </c>
      <c r="H608" s="1">
        <v>40767</v>
      </c>
      <c r="I608" t="s">
        <v>15</v>
      </c>
      <c r="J608">
        <v>1</v>
      </c>
      <c r="K608">
        <v>1</v>
      </c>
      <c r="L608">
        <v>21185</v>
      </c>
      <c r="M608">
        <v>1</v>
      </c>
      <c r="N608" t="s">
        <v>16</v>
      </c>
      <c r="O608" t="s">
        <v>54</v>
      </c>
      <c r="P608" t="s">
        <v>18</v>
      </c>
      <c r="Q608">
        <v>840778165</v>
      </c>
      <c r="R608" s="8" t="s">
        <v>274</v>
      </c>
      <c r="S608" t="s">
        <v>26</v>
      </c>
      <c r="T608" s="1">
        <v>40756</v>
      </c>
      <c r="U608" s="2">
        <v>11.15</v>
      </c>
      <c r="V608" s="2">
        <v>11.15</v>
      </c>
      <c r="W608" s="3">
        <v>0</v>
      </c>
      <c r="X608" s="2">
        <v>0</v>
      </c>
    </row>
    <row r="609" spans="1:24" outlineLevel="2" x14ac:dyDescent="0.25">
      <c r="A609">
        <v>21185</v>
      </c>
      <c r="B609" t="s">
        <v>14</v>
      </c>
      <c r="C609">
        <v>618139</v>
      </c>
      <c r="D609">
        <v>241853</v>
      </c>
      <c r="E609" s="1">
        <v>40761</v>
      </c>
      <c r="F609" s="1">
        <v>40767</v>
      </c>
      <c r="G609" s="1">
        <v>40761</v>
      </c>
      <c r="H609" s="1">
        <v>40767</v>
      </c>
      <c r="I609" t="s">
        <v>15</v>
      </c>
      <c r="J609">
        <v>1</v>
      </c>
      <c r="K609">
        <v>1</v>
      </c>
      <c r="L609">
        <v>21185</v>
      </c>
      <c r="M609">
        <v>1</v>
      </c>
      <c r="N609" t="s">
        <v>16</v>
      </c>
      <c r="O609" t="s">
        <v>54</v>
      </c>
      <c r="P609" t="s">
        <v>18</v>
      </c>
      <c r="Q609">
        <v>840778165</v>
      </c>
      <c r="R609" s="8" t="s">
        <v>274</v>
      </c>
      <c r="S609" t="s">
        <v>26</v>
      </c>
      <c r="T609" s="1">
        <v>40756</v>
      </c>
      <c r="U609" s="2">
        <v>5.39</v>
      </c>
      <c r="V609" s="2">
        <v>5.39</v>
      </c>
      <c r="W609" s="3">
        <v>0</v>
      </c>
      <c r="X609" s="2">
        <v>0</v>
      </c>
    </row>
    <row r="610" spans="1:24" outlineLevel="2" x14ac:dyDescent="0.25">
      <c r="A610">
        <v>21185</v>
      </c>
      <c r="B610" t="s">
        <v>14</v>
      </c>
      <c r="C610">
        <v>618139</v>
      </c>
      <c r="D610">
        <v>241853</v>
      </c>
      <c r="E610" s="1">
        <v>40761</v>
      </c>
      <c r="F610" s="1">
        <v>40767</v>
      </c>
      <c r="G610" s="1">
        <v>40761</v>
      </c>
      <c r="H610" s="1">
        <v>40767</v>
      </c>
      <c r="I610" t="s">
        <v>15</v>
      </c>
      <c r="J610">
        <v>1</v>
      </c>
      <c r="K610">
        <v>1</v>
      </c>
      <c r="L610">
        <v>21185</v>
      </c>
      <c r="M610">
        <v>1</v>
      </c>
      <c r="N610" t="s">
        <v>16</v>
      </c>
      <c r="O610" t="s">
        <v>54</v>
      </c>
      <c r="P610" t="s">
        <v>18</v>
      </c>
      <c r="Q610">
        <v>840778165</v>
      </c>
      <c r="R610" s="8" t="s">
        <v>274</v>
      </c>
      <c r="S610" t="s">
        <v>26</v>
      </c>
      <c r="T610" s="1">
        <v>40756</v>
      </c>
      <c r="U610" s="2">
        <v>1.71</v>
      </c>
      <c r="V610" s="2">
        <v>1.71</v>
      </c>
      <c r="W610" s="3">
        <v>0</v>
      </c>
      <c r="X610" s="2">
        <v>0</v>
      </c>
    </row>
    <row r="611" spans="1:24" outlineLevel="2" x14ac:dyDescent="0.25">
      <c r="A611">
        <v>21185</v>
      </c>
      <c r="B611" t="s">
        <v>14</v>
      </c>
      <c r="C611">
        <v>618139</v>
      </c>
      <c r="D611">
        <v>241853</v>
      </c>
      <c r="E611" s="1">
        <v>40761</v>
      </c>
      <c r="F611" s="1">
        <v>40767</v>
      </c>
      <c r="G611" s="1">
        <v>40761</v>
      </c>
      <c r="H611" s="1">
        <v>40767</v>
      </c>
      <c r="I611" t="s">
        <v>15</v>
      </c>
      <c r="J611">
        <v>1</v>
      </c>
      <c r="K611">
        <v>1</v>
      </c>
      <c r="L611">
        <v>21185</v>
      </c>
      <c r="M611">
        <v>1</v>
      </c>
      <c r="N611" t="s">
        <v>16</v>
      </c>
      <c r="O611" t="s">
        <v>54</v>
      </c>
      <c r="P611" t="s">
        <v>18</v>
      </c>
      <c r="Q611">
        <v>840778165</v>
      </c>
      <c r="R611" s="8" t="s">
        <v>274</v>
      </c>
      <c r="S611" t="s">
        <v>26</v>
      </c>
      <c r="T611" s="1">
        <v>40756</v>
      </c>
      <c r="U611" s="2">
        <v>2.64</v>
      </c>
      <c r="V611" s="2">
        <v>2.64</v>
      </c>
      <c r="W611" s="3">
        <v>0</v>
      </c>
      <c r="X611" s="2">
        <v>0</v>
      </c>
    </row>
    <row r="612" spans="1:24" outlineLevel="2" x14ac:dyDescent="0.25">
      <c r="A612">
        <v>21185</v>
      </c>
      <c r="B612" t="s">
        <v>14</v>
      </c>
      <c r="C612">
        <v>618139</v>
      </c>
      <c r="D612">
        <v>241853</v>
      </c>
      <c r="E612" s="1">
        <v>40761</v>
      </c>
      <c r="F612" s="1">
        <v>40767</v>
      </c>
      <c r="G612" s="1">
        <v>40761</v>
      </c>
      <c r="H612" s="1">
        <v>40767</v>
      </c>
      <c r="I612" t="s">
        <v>15</v>
      </c>
      <c r="J612">
        <v>1</v>
      </c>
      <c r="K612">
        <v>1</v>
      </c>
      <c r="L612">
        <v>21185</v>
      </c>
      <c r="M612">
        <v>1</v>
      </c>
      <c r="N612" t="s">
        <v>16</v>
      </c>
      <c r="O612" t="s">
        <v>54</v>
      </c>
      <c r="P612" t="s">
        <v>18</v>
      </c>
      <c r="Q612">
        <v>840778165</v>
      </c>
      <c r="R612" s="8" t="s">
        <v>274</v>
      </c>
      <c r="S612" t="s">
        <v>26</v>
      </c>
      <c r="T612" s="1">
        <v>40756</v>
      </c>
      <c r="U612" s="2">
        <v>8.8000000000000007</v>
      </c>
      <c r="V612" s="2">
        <v>8.8000000000000007</v>
      </c>
      <c r="W612" s="3">
        <v>0</v>
      </c>
      <c r="X612" s="2">
        <v>0</v>
      </c>
    </row>
    <row r="613" spans="1:24" outlineLevel="2" x14ac:dyDescent="0.25">
      <c r="A613">
        <v>21185</v>
      </c>
      <c r="B613" t="s">
        <v>14</v>
      </c>
      <c r="C613">
        <v>618139</v>
      </c>
      <c r="D613">
        <v>241853</v>
      </c>
      <c r="E613" s="1">
        <v>40761</v>
      </c>
      <c r="F613" s="1">
        <v>40767</v>
      </c>
      <c r="G613" s="1">
        <v>40761</v>
      </c>
      <c r="H613" s="1">
        <v>40767</v>
      </c>
      <c r="I613" t="s">
        <v>15</v>
      </c>
      <c r="J613">
        <v>1</v>
      </c>
      <c r="K613">
        <v>1</v>
      </c>
      <c r="L613">
        <v>21185</v>
      </c>
      <c r="M613">
        <v>1</v>
      </c>
      <c r="N613" t="s">
        <v>16</v>
      </c>
      <c r="O613" t="s">
        <v>54</v>
      </c>
      <c r="P613" t="s">
        <v>18</v>
      </c>
      <c r="Q613">
        <v>840778165</v>
      </c>
      <c r="R613" s="8" t="s">
        <v>275</v>
      </c>
      <c r="S613" t="s">
        <v>26</v>
      </c>
      <c r="T613" s="1">
        <v>40756</v>
      </c>
      <c r="U613" s="2">
        <v>13.24</v>
      </c>
      <c r="V613" s="2">
        <v>13.24</v>
      </c>
      <c r="W613" s="3">
        <v>0</v>
      </c>
      <c r="X613" s="2">
        <v>0</v>
      </c>
    </row>
    <row r="614" spans="1:24" outlineLevel="2" x14ac:dyDescent="0.25">
      <c r="A614">
        <v>21185</v>
      </c>
      <c r="B614" t="s">
        <v>14</v>
      </c>
      <c r="C614">
        <v>618139</v>
      </c>
      <c r="D614">
        <v>241853</v>
      </c>
      <c r="E614" s="1">
        <v>40761</v>
      </c>
      <c r="F614" s="1">
        <v>40767</v>
      </c>
      <c r="G614" s="1">
        <v>40761</v>
      </c>
      <c r="H614" s="1">
        <v>40767</v>
      </c>
      <c r="I614" t="s">
        <v>15</v>
      </c>
      <c r="J614">
        <v>1</v>
      </c>
      <c r="K614">
        <v>1</v>
      </c>
      <c r="L614">
        <v>21185</v>
      </c>
      <c r="M614">
        <v>1</v>
      </c>
      <c r="N614" t="s">
        <v>16</v>
      </c>
      <c r="O614" t="s">
        <v>54</v>
      </c>
      <c r="P614" t="s">
        <v>18</v>
      </c>
      <c r="Q614">
        <v>840778165</v>
      </c>
      <c r="R614" s="8" t="s">
        <v>276</v>
      </c>
      <c r="S614" t="s">
        <v>26</v>
      </c>
      <c r="T614" s="1">
        <v>40756</v>
      </c>
      <c r="U614" s="2">
        <v>40.869999999999997</v>
      </c>
      <c r="V614" s="2">
        <v>40.869999999999997</v>
      </c>
      <c r="W614" s="3">
        <v>0</v>
      </c>
      <c r="X614" s="2">
        <v>0</v>
      </c>
    </row>
    <row r="615" spans="1:24" outlineLevel="2" x14ac:dyDescent="0.25">
      <c r="A615">
        <v>21185</v>
      </c>
      <c r="B615" t="s">
        <v>14</v>
      </c>
      <c r="C615">
        <v>618139</v>
      </c>
      <c r="D615">
        <v>241853</v>
      </c>
      <c r="E615" s="1">
        <v>40761</v>
      </c>
      <c r="F615" s="1">
        <v>40767</v>
      </c>
      <c r="G615" s="1">
        <v>40761</v>
      </c>
      <c r="H615" s="1">
        <v>40767</v>
      </c>
      <c r="I615" t="s">
        <v>15</v>
      </c>
      <c r="J615">
        <v>1</v>
      </c>
      <c r="K615">
        <v>1</v>
      </c>
      <c r="L615">
        <v>21185</v>
      </c>
      <c r="M615">
        <v>1</v>
      </c>
      <c r="N615" t="s">
        <v>16</v>
      </c>
      <c r="O615" t="s">
        <v>54</v>
      </c>
      <c r="P615" t="s">
        <v>18</v>
      </c>
      <c r="Q615">
        <v>841038014</v>
      </c>
      <c r="R615" s="8" t="s">
        <v>277</v>
      </c>
      <c r="S615" t="s">
        <v>23</v>
      </c>
      <c r="T615" s="1">
        <v>40760</v>
      </c>
      <c r="U615" s="2">
        <v>19.18</v>
      </c>
      <c r="V615" s="2">
        <v>19.18</v>
      </c>
      <c r="W615" s="3">
        <v>0</v>
      </c>
      <c r="X615" s="2">
        <v>0</v>
      </c>
    </row>
    <row r="616" spans="1:24" outlineLevel="2" x14ac:dyDescent="0.25">
      <c r="A616">
        <v>21185</v>
      </c>
      <c r="B616" t="s">
        <v>14</v>
      </c>
      <c r="C616">
        <v>618139</v>
      </c>
      <c r="D616">
        <v>241853</v>
      </c>
      <c r="E616" s="1">
        <v>40761</v>
      </c>
      <c r="F616" s="1">
        <v>40767</v>
      </c>
      <c r="G616" s="1">
        <v>40761</v>
      </c>
      <c r="H616" s="1">
        <v>40767</v>
      </c>
      <c r="I616" t="s">
        <v>15</v>
      </c>
      <c r="J616">
        <v>1</v>
      </c>
      <c r="K616">
        <v>1</v>
      </c>
      <c r="L616">
        <v>21185</v>
      </c>
      <c r="M616">
        <v>1</v>
      </c>
      <c r="N616" t="s">
        <v>16</v>
      </c>
      <c r="O616" t="s">
        <v>54</v>
      </c>
      <c r="P616" t="s">
        <v>18</v>
      </c>
      <c r="Q616">
        <v>841038014</v>
      </c>
      <c r="R616" s="8" t="s">
        <v>277</v>
      </c>
      <c r="S616" t="s">
        <v>23</v>
      </c>
      <c r="T616" s="1">
        <v>40760</v>
      </c>
      <c r="U616" s="2">
        <v>5.08</v>
      </c>
      <c r="V616" s="2">
        <v>5.08</v>
      </c>
      <c r="W616" s="3">
        <v>0</v>
      </c>
      <c r="X616" s="2">
        <v>0</v>
      </c>
    </row>
    <row r="617" spans="1:24" outlineLevel="2" x14ac:dyDescent="0.25">
      <c r="A617">
        <v>21185</v>
      </c>
      <c r="B617" t="s">
        <v>14</v>
      </c>
      <c r="C617">
        <v>618139</v>
      </c>
      <c r="D617">
        <v>241853</v>
      </c>
      <c r="E617" s="1">
        <v>40761</v>
      </c>
      <c r="F617" s="1">
        <v>40767</v>
      </c>
      <c r="G617" s="1">
        <v>40761</v>
      </c>
      <c r="H617" s="1">
        <v>40767</v>
      </c>
      <c r="I617" t="s">
        <v>15</v>
      </c>
      <c r="J617">
        <v>1</v>
      </c>
      <c r="K617">
        <v>1</v>
      </c>
      <c r="L617">
        <v>21185</v>
      </c>
      <c r="M617">
        <v>1</v>
      </c>
      <c r="N617" t="s">
        <v>16</v>
      </c>
      <c r="O617" t="s">
        <v>54</v>
      </c>
      <c r="P617" t="s">
        <v>18</v>
      </c>
      <c r="Q617">
        <v>836569213</v>
      </c>
      <c r="R617" s="8" t="s">
        <v>278</v>
      </c>
      <c r="S617" t="s">
        <v>26</v>
      </c>
      <c r="T617" s="1">
        <v>40763</v>
      </c>
      <c r="U617" s="2">
        <v>73.8</v>
      </c>
      <c r="V617" s="2">
        <v>73.8</v>
      </c>
      <c r="W617" s="3">
        <v>0</v>
      </c>
      <c r="X617" s="2">
        <v>0</v>
      </c>
    </row>
    <row r="618" spans="1:24" outlineLevel="2" x14ac:dyDescent="0.25">
      <c r="A618">
        <v>21185</v>
      </c>
      <c r="B618" t="s">
        <v>14</v>
      </c>
      <c r="C618">
        <v>618139</v>
      </c>
      <c r="D618">
        <v>241853</v>
      </c>
      <c r="E618" s="1">
        <v>40761</v>
      </c>
      <c r="F618" s="1">
        <v>40767</v>
      </c>
      <c r="G618" s="1">
        <v>40761</v>
      </c>
      <c r="H618" s="1">
        <v>40767</v>
      </c>
      <c r="I618" t="s">
        <v>15</v>
      </c>
      <c r="J618">
        <v>1</v>
      </c>
      <c r="K618">
        <v>1</v>
      </c>
      <c r="L618">
        <v>21185</v>
      </c>
      <c r="M618">
        <v>1</v>
      </c>
      <c r="N618" t="s">
        <v>16</v>
      </c>
      <c r="O618" t="s">
        <v>54</v>
      </c>
      <c r="P618" t="s">
        <v>18</v>
      </c>
      <c r="Q618">
        <v>838576915</v>
      </c>
      <c r="R618" s="8" t="s">
        <v>279</v>
      </c>
      <c r="S618" t="s">
        <v>23</v>
      </c>
      <c r="T618" s="1">
        <v>40757</v>
      </c>
      <c r="U618" s="2">
        <v>161.02000000000001</v>
      </c>
      <c r="V618" s="2">
        <v>161.02000000000001</v>
      </c>
      <c r="W618" s="3">
        <v>0</v>
      </c>
      <c r="X618" s="2">
        <v>0</v>
      </c>
    </row>
    <row r="619" spans="1:24" outlineLevel="2" x14ac:dyDescent="0.25">
      <c r="A619">
        <v>21185</v>
      </c>
      <c r="B619" t="s">
        <v>14</v>
      </c>
      <c r="C619">
        <v>618139</v>
      </c>
      <c r="D619">
        <v>241853</v>
      </c>
      <c r="E619" s="1">
        <v>40761</v>
      </c>
      <c r="F619" s="1">
        <v>40767</v>
      </c>
      <c r="G619" s="1">
        <v>40761</v>
      </c>
      <c r="H619" s="1">
        <v>40767</v>
      </c>
      <c r="I619" t="s">
        <v>15</v>
      </c>
      <c r="J619">
        <v>1</v>
      </c>
      <c r="K619">
        <v>1</v>
      </c>
      <c r="L619">
        <v>21185</v>
      </c>
      <c r="M619">
        <v>1</v>
      </c>
      <c r="N619" t="s">
        <v>16</v>
      </c>
      <c r="O619" t="s">
        <v>54</v>
      </c>
      <c r="P619" t="s">
        <v>18</v>
      </c>
      <c r="Q619">
        <v>832980458</v>
      </c>
      <c r="R619" s="8" t="s">
        <v>280</v>
      </c>
      <c r="S619" t="s">
        <v>23</v>
      </c>
      <c r="T619" s="1">
        <v>40747</v>
      </c>
      <c r="U619" s="2">
        <v>50.95</v>
      </c>
      <c r="V619" s="2">
        <v>50.95</v>
      </c>
      <c r="W619" s="3">
        <v>0</v>
      </c>
      <c r="X619" s="2">
        <v>0</v>
      </c>
    </row>
    <row r="620" spans="1:24" outlineLevel="2" x14ac:dyDescent="0.25">
      <c r="A620">
        <v>21185</v>
      </c>
      <c r="B620" t="s">
        <v>14</v>
      </c>
      <c r="C620">
        <v>618139</v>
      </c>
      <c r="D620">
        <v>241853</v>
      </c>
      <c r="E620" s="1">
        <v>40761</v>
      </c>
      <c r="F620" s="1">
        <v>40767</v>
      </c>
      <c r="G620" s="1">
        <v>40761</v>
      </c>
      <c r="H620" s="1">
        <v>40767</v>
      </c>
      <c r="I620" t="s">
        <v>15</v>
      </c>
      <c r="J620">
        <v>1</v>
      </c>
      <c r="K620">
        <v>1</v>
      </c>
      <c r="L620">
        <v>21185</v>
      </c>
      <c r="M620">
        <v>1</v>
      </c>
      <c r="N620" t="s">
        <v>16</v>
      </c>
      <c r="O620" t="s">
        <v>54</v>
      </c>
      <c r="P620" t="s">
        <v>18</v>
      </c>
      <c r="Q620">
        <v>832980458</v>
      </c>
      <c r="R620" s="8" t="s">
        <v>280</v>
      </c>
      <c r="S620" t="s">
        <v>23</v>
      </c>
      <c r="T620" s="1">
        <v>40747</v>
      </c>
      <c r="U620" s="2">
        <v>8.25</v>
      </c>
      <c r="V620" s="2">
        <v>8.25</v>
      </c>
      <c r="W620" s="3">
        <v>0</v>
      </c>
      <c r="X620" s="2">
        <v>0</v>
      </c>
    </row>
    <row r="621" spans="1:24" outlineLevel="2" x14ac:dyDescent="0.25">
      <c r="A621">
        <v>21185</v>
      </c>
      <c r="B621" t="s">
        <v>14</v>
      </c>
      <c r="C621">
        <v>618139</v>
      </c>
      <c r="D621">
        <v>241853</v>
      </c>
      <c r="E621" s="1">
        <v>40761</v>
      </c>
      <c r="F621" s="1">
        <v>40767</v>
      </c>
      <c r="G621" s="1">
        <v>40761</v>
      </c>
      <c r="H621" s="1">
        <v>40767</v>
      </c>
      <c r="I621" t="s">
        <v>15</v>
      </c>
      <c r="J621">
        <v>1</v>
      </c>
      <c r="K621">
        <v>1</v>
      </c>
      <c r="L621">
        <v>21185</v>
      </c>
      <c r="M621">
        <v>1</v>
      </c>
      <c r="N621" t="s">
        <v>16</v>
      </c>
      <c r="O621" t="s">
        <v>54</v>
      </c>
      <c r="P621" t="s">
        <v>18</v>
      </c>
      <c r="Q621">
        <v>832980458</v>
      </c>
      <c r="R621" s="8" t="s">
        <v>280</v>
      </c>
      <c r="S621" t="s">
        <v>23</v>
      </c>
      <c r="T621" s="1">
        <v>40747</v>
      </c>
      <c r="U621" s="2">
        <v>16.32</v>
      </c>
      <c r="V621" s="2">
        <v>16.32</v>
      </c>
      <c r="W621" s="3">
        <v>0</v>
      </c>
      <c r="X621" s="2">
        <v>0</v>
      </c>
    </row>
    <row r="622" spans="1:24" outlineLevel="2" x14ac:dyDescent="0.25">
      <c r="A622">
        <v>21185</v>
      </c>
      <c r="B622" t="s">
        <v>14</v>
      </c>
      <c r="C622">
        <v>618139</v>
      </c>
      <c r="D622">
        <v>241853</v>
      </c>
      <c r="E622" s="1">
        <v>40761</v>
      </c>
      <c r="F622" s="1">
        <v>40767</v>
      </c>
      <c r="G622" s="1">
        <v>40761</v>
      </c>
      <c r="H622" s="1">
        <v>40767</v>
      </c>
      <c r="I622" t="s">
        <v>15</v>
      </c>
      <c r="J622">
        <v>1</v>
      </c>
      <c r="K622">
        <v>1</v>
      </c>
      <c r="L622">
        <v>21185</v>
      </c>
      <c r="M622">
        <v>1</v>
      </c>
      <c r="N622" t="s">
        <v>16</v>
      </c>
      <c r="O622" t="s">
        <v>54</v>
      </c>
      <c r="P622" t="s">
        <v>18</v>
      </c>
      <c r="Q622">
        <v>832980458</v>
      </c>
      <c r="R622" s="8" t="s">
        <v>280</v>
      </c>
      <c r="S622" t="s">
        <v>23</v>
      </c>
      <c r="T622" s="1">
        <v>40747</v>
      </c>
      <c r="U622" s="2">
        <v>7</v>
      </c>
      <c r="V622" s="2">
        <v>7</v>
      </c>
      <c r="W622" s="3">
        <v>0</v>
      </c>
      <c r="X622" s="2">
        <v>0</v>
      </c>
    </row>
    <row r="623" spans="1:24" outlineLevel="2" x14ac:dyDescent="0.25">
      <c r="A623">
        <v>21185</v>
      </c>
      <c r="B623" t="s">
        <v>14</v>
      </c>
      <c r="C623">
        <v>618139</v>
      </c>
      <c r="D623">
        <v>241853</v>
      </c>
      <c r="E623" s="1">
        <v>40761</v>
      </c>
      <c r="F623" s="1">
        <v>40767</v>
      </c>
      <c r="G623" s="1">
        <v>40761</v>
      </c>
      <c r="H623" s="1">
        <v>40767</v>
      </c>
      <c r="I623" t="s">
        <v>15</v>
      </c>
      <c r="J623">
        <v>1</v>
      </c>
      <c r="K623">
        <v>1</v>
      </c>
      <c r="L623">
        <v>21185</v>
      </c>
      <c r="M623">
        <v>1</v>
      </c>
      <c r="N623" t="s">
        <v>16</v>
      </c>
      <c r="O623" t="s">
        <v>54</v>
      </c>
      <c r="P623" t="s">
        <v>18</v>
      </c>
      <c r="Q623">
        <v>832980458</v>
      </c>
      <c r="R623" s="8" t="s">
        <v>280</v>
      </c>
      <c r="S623" t="s">
        <v>23</v>
      </c>
      <c r="T623" s="1">
        <v>40747</v>
      </c>
      <c r="U623" s="2">
        <v>2.38</v>
      </c>
      <c r="V623" s="2">
        <v>2.38</v>
      </c>
      <c r="W623" s="3">
        <v>0</v>
      </c>
      <c r="X623" s="2">
        <v>0</v>
      </c>
    </row>
    <row r="624" spans="1:24" outlineLevel="2" x14ac:dyDescent="0.25">
      <c r="A624">
        <v>21185</v>
      </c>
      <c r="B624" t="s">
        <v>14</v>
      </c>
      <c r="C624">
        <v>618139</v>
      </c>
      <c r="D624">
        <v>241853</v>
      </c>
      <c r="E624" s="1">
        <v>40761</v>
      </c>
      <c r="F624" s="1">
        <v>40767</v>
      </c>
      <c r="G624" s="1">
        <v>40761</v>
      </c>
      <c r="H624" s="1">
        <v>40767</v>
      </c>
      <c r="I624" t="s">
        <v>15</v>
      </c>
      <c r="J624">
        <v>1</v>
      </c>
      <c r="K624">
        <v>1</v>
      </c>
      <c r="L624">
        <v>21185</v>
      </c>
      <c r="M624">
        <v>1</v>
      </c>
      <c r="N624" t="s">
        <v>16</v>
      </c>
      <c r="O624" t="s">
        <v>54</v>
      </c>
      <c r="P624" t="s">
        <v>18</v>
      </c>
      <c r="Q624">
        <v>832980458</v>
      </c>
      <c r="R624" s="8" t="s">
        <v>280</v>
      </c>
      <c r="S624" t="s">
        <v>23</v>
      </c>
      <c r="T624" s="1">
        <v>40747</v>
      </c>
      <c r="U624" s="2">
        <v>3</v>
      </c>
      <c r="V624" s="2">
        <v>3</v>
      </c>
      <c r="W624" s="3">
        <v>0</v>
      </c>
      <c r="X624" s="2">
        <v>0</v>
      </c>
    </row>
    <row r="625" spans="1:24" outlineLevel="2" x14ac:dyDescent="0.25">
      <c r="A625">
        <v>21185</v>
      </c>
      <c r="B625" t="s">
        <v>14</v>
      </c>
      <c r="C625">
        <v>618139</v>
      </c>
      <c r="D625">
        <v>241853</v>
      </c>
      <c r="E625" s="1">
        <v>40761</v>
      </c>
      <c r="F625" s="1">
        <v>40767</v>
      </c>
      <c r="G625" s="1">
        <v>40761</v>
      </c>
      <c r="H625" s="1">
        <v>40767</v>
      </c>
      <c r="I625" t="s">
        <v>15</v>
      </c>
      <c r="J625">
        <v>1</v>
      </c>
      <c r="K625">
        <v>1</v>
      </c>
      <c r="L625">
        <v>21185</v>
      </c>
      <c r="M625">
        <v>1</v>
      </c>
      <c r="N625" t="s">
        <v>16</v>
      </c>
      <c r="O625" t="s">
        <v>54</v>
      </c>
      <c r="P625" t="s">
        <v>18</v>
      </c>
      <c r="Q625">
        <v>843047351</v>
      </c>
      <c r="R625" s="8" t="s">
        <v>281</v>
      </c>
      <c r="S625" t="s">
        <v>20</v>
      </c>
      <c r="T625" s="1">
        <v>40763</v>
      </c>
      <c r="U625" s="2">
        <v>30.99</v>
      </c>
      <c r="V625" s="2">
        <v>30.99</v>
      </c>
      <c r="W625" s="3">
        <v>0</v>
      </c>
      <c r="X625" s="2">
        <v>0</v>
      </c>
    </row>
    <row r="626" spans="1:24" outlineLevel="2" x14ac:dyDescent="0.25">
      <c r="A626">
        <v>21185</v>
      </c>
      <c r="B626" t="s">
        <v>14</v>
      </c>
      <c r="C626">
        <v>618139</v>
      </c>
      <c r="D626">
        <v>241853</v>
      </c>
      <c r="E626" s="1">
        <v>40761</v>
      </c>
      <c r="F626" s="1">
        <v>40767</v>
      </c>
      <c r="G626" s="1">
        <v>40761</v>
      </c>
      <c r="H626" s="1">
        <v>40767</v>
      </c>
      <c r="I626" t="s">
        <v>15</v>
      </c>
      <c r="J626">
        <v>1</v>
      </c>
      <c r="K626">
        <v>1</v>
      </c>
      <c r="L626">
        <v>21185</v>
      </c>
      <c r="M626">
        <v>1</v>
      </c>
      <c r="N626" t="s">
        <v>16</v>
      </c>
      <c r="O626" t="s">
        <v>54</v>
      </c>
      <c r="P626" t="s">
        <v>18</v>
      </c>
      <c r="Q626">
        <v>843047351</v>
      </c>
      <c r="R626" s="8" t="s">
        <v>282</v>
      </c>
      <c r="S626" t="s">
        <v>20</v>
      </c>
      <c r="T626" s="1">
        <v>40759</v>
      </c>
      <c r="U626" s="2">
        <v>61.13</v>
      </c>
      <c r="V626" s="2">
        <v>61.13</v>
      </c>
      <c r="W626" s="3">
        <v>0</v>
      </c>
      <c r="X626" s="2">
        <v>0</v>
      </c>
    </row>
    <row r="627" spans="1:24" outlineLevel="2" x14ac:dyDescent="0.25">
      <c r="A627">
        <v>21185</v>
      </c>
      <c r="B627" t="s">
        <v>14</v>
      </c>
      <c r="C627">
        <v>618139</v>
      </c>
      <c r="D627">
        <v>241853</v>
      </c>
      <c r="E627" s="1">
        <v>40761</v>
      </c>
      <c r="F627" s="1">
        <v>40767</v>
      </c>
      <c r="G627" s="1">
        <v>40761</v>
      </c>
      <c r="H627" s="1">
        <v>40767</v>
      </c>
      <c r="I627" t="s">
        <v>15</v>
      </c>
      <c r="J627">
        <v>1</v>
      </c>
      <c r="K627">
        <v>1</v>
      </c>
      <c r="L627">
        <v>21185</v>
      </c>
      <c r="M627">
        <v>1</v>
      </c>
      <c r="N627" t="s">
        <v>16</v>
      </c>
      <c r="O627" t="s">
        <v>54</v>
      </c>
      <c r="P627" t="s">
        <v>18</v>
      </c>
      <c r="Q627">
        <v>843047351</v>
      </c>
      <c r="R627" s="8" t="s">
        <v>282</v>
      </c>
      <c r="S627" t="s">
        <v>20</v>
      </c>
      <c r="T627" s="1">
        <v>40759</v>
      </c>
      <c r="U627" s="2">
        <v>138.11000000000001</v>
      </c>
      <c r="V627" s="2">
        <v>138.11000000000001</v>
      </c>
      <c r="W627" s="3">
        <v>0</v>
      </c>
      <c r="X627" s="2">
        <v>0</v>
      </c>
    </row>
    <row r="628" spans="1:24" outlineLevel="2" x14ac:dyDescent="0.25">
      <c r="A628">
        <v>21185</v>
      </c>
      <c r="B628" t="s">
        <v>14</v>
      </c>
      <c r="C628">
        <v>618139</v>
      </c>
      <c r="D628">
        <v>241853</v>
      </c>
      <c r="E628" s="1">
        <v>40761</v>
      </c>
      <c r="F628" s="1">
        <v>40767</v>
      </c>
      <c r="G628" s="1">
        <v>40761</v>
      </c>
      <c r="H628" s="1">
        <v>40767</v>
      </c>
      <c r="I628" t="s">
        <v>15</v>
      </c>
      <c r="J628">
        <v>1</v>
      </c>
      <c r="K628">
        <v>1</v>
      </c>
      <c r="L628">
        <v>21185</v>
      </c>
      <c r="M628">
        <v>1</v>
      </c>
      <c r="N628" t="s">
        <v>16</v>
      </c>
      <c r="O628" t="s">
        <v>54</v>
      </c>
      <c r="P628" t="s">
        <v>18</v>
      </c>
      <c r="Q628">
        <v>843047351</v>
      </c>
      <c r="R628" s="8" t="s">
        <v>282</v>
      </c>
      <c r="S628" t="s">
        <v>20</v>
      </c>
      <c r="T628" s="1">
        <v>40759</v>
      </c>
      <c r="U628" s="2">
        <v>0.32</v>
      </c>
      <c r="V628" s="2">
        <v>0.32</v>
      </c>
      <c r="W628" s="3">
        <v>0</v>
      </c>
      <c r="X628" s="2">
        <v>0</v>
      </c>
    </row>
    <row r="629" spans="1:24" outlineLevel="2" x14ac:dyDescent="0.25">
      <c r="A629">
        <v>21185</v>
      </c>
      <c r="B629" t="s">
        <v>14</v>
      </c>
      <c r="C629">
        <v>618139</v>
      </c>
      <c r="D629">
        <v>241853</v>
      </c>
      <c r="E629" s="1">
        <v>40761</v>
      </c>
      <c r="F629" s="1">
        <v>40767</v>
      </c>
      <c r="G629" s="1">
        <v>40761</v>
      </c>
      <c r="H629" s="1">
        <v>40767</v>
      </c>
      <c r="I629" t="s">
        <v>15</v>
      </c>
      <c r="J629">
        <v>1</v>
      </c>
      <c r="K629">
        <v>1</v>
      </c>
      <c r="L629">
        <v>21185</v>
      </c>
      <c r="M629">
        <v>1</v>
      </c>
      <c r="N629" t="s">
        <v>16</v>
      </c>
      <c r="O629" t="s">
        <v>54</v>
      </c>
      <c r="P629" t="s">
        <v>18</v>
      </c>
      <c r="Q629">
        <v>843047351</v>
      </c>
      <c r="R629" s="8" t="s">
        <v>282</v>
      </c>
      <c r="S629" t="s">
        <v>20</v>
      </c>
      <c r="T629" s="1">
        <v>40763</v>
      </c>
      <c r="U629" s="2">
        <v>21.71</v>
      </c>
      <c r="V629" s="2">
        <v>21.71</v>
      </c>
      <c r="W629" s="3">
        <v>0</v>
      </c>
      <c r="X629" s="2">
        <v>0</v>
      </c>
    </row>
    <row r="630" spans="1:24" outlineLevel="2" x14ac:dyDescent="0.25">
      <c r="A630">
        <v>21185</v>
      </c>
      <c r="B630" t="s">
        <v>14</v>
      </c>
      <c r="C630">
        <v>618139</v>
      </c>
      <c r="D630">
        <v>241853</v>
      </c>
      <c r="E630" s="1">
        <v>40761</v>
      </c>
      <c r="F630" s="1">
        <v>40767</v>
      </c>
      <c r="G630" s="1">
        <v>40761</v>
      </c>
      <c r="H630" s="1">
        <v>40767</v>
      </c>
      <c r="I630" t="s">
        <v>15</v>
      </c>
      <c r="J630">
        <v>1</v>
      </c>
      <c r="K630">
        <v>1</v>
      </c>
      <c r="L630">
        <v>21185</v>
      </c>
      <c r="M630">
        <v>1</v>
      </c>
      <c r="N630" t="s">
        <v>16</v>
      </c>
      <c r="O630" t="s">
        <v>54</v>
      </c>
      <c r="P630" t="s">
        <v>18</v>
      </c>
      <c r="Q630">
        <v>843047351</v>
      </c>
      <c r="R630" s="8" t="s">
        <v>283</v>
      </c>
      <c r="S630" t="s">
        <v>20</v>
      </c>
      <c r="T630" s="1">
        <v>40759</v>
      </c>
      <c r="U630" s="2">
        <v>55.99</v>
      </c>
      <c r="V630" s="2">
        <v>55.99</v>
      </c>
      <c r="W630" s="3">
        <v>0</v>
      </c>
      <c r="X630" s="2">
        <v>0</v>
      </c>
    </row>
    <row r="631" spans="1:24" outlineLevel="2" x14ac:dyDescent="0.25">
      <c r="A631">
        <v>21185</v>
      </c>
      <c r="B631" t="s">
        <v>14</v>
      </c>
      <c r="C631">
        <v>618139</v>
      </c>
      <c r="D631">
        <v>241853</v>
      </c>
      <c r="E631" s="1">
        <v>40761</v>
      </c>
      <c r="F631" s="1">
        <v>40767</v>
      </c>
      <c r="G631" s="1">
        <v>40761</v>
      </c>
      <c r="H631" s="1">
        <v>40767</v>
      </c>
      <c r="I631" t="s">
        <v>15</v>
      </c>
      <c r="J631">
        <v>1</v>
      </c>
      <c r="K631">
        <v>1</v>
      </c>
      <c r="L631">
        <v>21185</v>
      </c>
      <c r="M631">
        <v>1</v>
      </c>
      <c r="N631" t="s">
        <v>16</v>
      </c>
      <c r="O631" t="s">
        <v>54</v>
      </c>
      <c r="P631" t="s">
        <v>18</v>
      </c>
      <c r="Q631">
        <v>836959980</v>
      </c>
      <c r="R631" s="8" t="s">
        <v>284</v>
      </c>
      <c r="S631" t="s">
        <v>23</v>
      </c>
      <c r="T631" s="1">
        <v>40745</v>
      </c>
      <c r="U631" s="2">
        <v>885.43</v>
      </c>
      <c r="V631" s="2">
        <v>885.43</v>
      </c>
      <c r="W631" s="3">
        <v>0</v>
      </c>
      <c r="X631" s="2">
        <v>0</v>
      </c>
    </row>
    <row r="632" spans="1:24" outlineLevel="2" x14ac:dyDescent="0.25">
      <c r="A632">
        <v>21185</v>
      </c>
      <c r="B632" t="s">
        <v>14</v>
      </c>
      <c r="C632">
        <v>618139</v>
      </c>
      <c r="D632">
        <v>241853</v>
      </c>
      <c r="E632" s="1">
        <v>40761</v>
      </c>
      <c r="F632" s="1">
        <v>40767</v>
      </c>
      <c r="G632" s="1">
        <v>40761</v>
      </c>
      <c r="H632" s="1">
        <v>40767</v>
      </c>
      <c r="I632" t="s">
        <v>15</v>
      </c>
      <c r="J632">
        <v>1</v>
      </c>
      <c r="K632">
        <v>1</v>
      </c>
      <c r="L632">
        <v>21185</v>
      </c>
      <c r="M632">
        <v>1</v>
      </c>
      <c r="N632" t="s">
        <v>16</v>
      </c>
      <c r="O632" t="s">
        <v>54</v>
      </c>
      <c r="P632" t="s">
        <v>18</v>
      </c>
      <c r="Q632">
        <v>840655034</v>
      </c>
      <c r="R632" s="8" t="s">
        <v>285</v>
      </c>
      <c r="S632" t="s">
        <v>26</v>
      </c>
      <c r="T632" s="1">
        <v>40766</v>
      </c>
      <c r="U632" s="2">
        <v>127</v>
      </c>
      <c r="V632" s="2">
        <v>127</v>
      </c>
      <c r="W632" s="3">
        <v>0</v>
      </c>
      <c r="X632" s="2">
        <v>0</v>
      </c>
    </row>
    <row r="633" spans="1:24" outlineLevel="2" x14ac:dyDescent="0.25">
      <c r="A633">
        <v>21185</v>
      </c>
      <c r="B633" t="s">
        <v>14</v>
      </c>
      <c r="C633">
        <v>618139</v>
      </c>
      <c r="D633">
        <v>241853</v>
      </c>
      <c r="E633" s="1">
        <v>40761</v>
      </c>
      <c r="F633" s="1">
        <v>40767</v>
      </c>
      <c r="G633" s="1">
        <v>40761</v>
      </c>
      <c r="H633" s="1">
        <v>40767</v>
      </c>
      <c r="I633" t="s">
        <v>15</v>
      </c>
      <c r="J633">
        <v>1</v>
      </c>
      <c r="K633">
        <v>1</v>
      </c>
      <c r="L633">
        <v>21185</v>
      </c>
      <c r="M633">
        <v>1</v>
      </c>
      <c r="N633" t="s">
        <v>16</v>
      </c>
      <c r="O633" t="s">
        <v>54</v>
      </c>
      <c r="P633" t="s">
        <v>18</v>
      </c>
      <c r="Q633">
        <v>836726412</v>
      </c>
      <c r="R633" s="8" t="s">
        <v>286</v>
      </c>
      <c r="S633" t="s">
        <v>26</v>
      </c>
      <c r="T633" s="1">
        <v>40739</v>
      </c>
      <c r="U633" s="2">
        <v>102.78</v>
      </c>
      <c r="V633" s="2">
        <v>102.78</v>
      </c>
      <c r="W633" s="3">
        <v>0</v>
      </c>
      <c r="X633" s="2">
        <v>0</v>
      </c>
    </row>
    <row r="634" spans="1:24" outlineLevel="2" x14ac:dyDescent="0.25">
      <c r="A634">
        <v>21185</v>
      </c>
      <c r="B634" t="s">
        <v>14</v>
      </c>
      <c r="C634">
        <v>618139</v>
      </c>
      <c r="D634">
        <v>241853</v>
      </c>
      <c r="E634" s="1">
        <v>40761</v>
      </c>
      <c r="F634" s="1">
        <v>40767</v>
      </c>
      <c r="G634" s="1">
        <v>40761</v>
      </c>
      <c r="H634" s="1">
        <v>40767</v>
      </c>
      <c r="I634" t="s">
        <v>15</v>
      </c>
      <c r="J634">
        <v>1</v>
      </c>
      <c r="K634">
        <v>1</v>
      </c>
      <c r="L634">
        <v>21185</v>
      </c>
      <c r="M634">
        <v>1</v>
      </c>
      <c r="N634" t="s">
        <v>16</v>
      </c>
      <c r="O634" t="s">
        <v>54</v>
      </c>
      <c r="P634" t="s">
        <v>18</v>
      </c>
      <c r="Q634">
        <v>836726412</v>
      </c>
      <c r="R634" s="8" t="s">
        <v>286</v>
      </c>
      <c r="S634" t="s">
        <v>26</v>
      </c>
      <c r="T634" s="1">
        <v>40739</v>
      </c>
      <c r="U634" s="2">
        <v>23.82</v>
      </c>
      <c r="V634" s="2">
        <v>23.82</v>
      </c>
      <c r="W634" s="3">
        <v>0</v>
      </c>
      <c r="X634" s="2">
        <v>0</v>
      </c>
    </row>
    <row r="635" spans="1:24" outlineLevel="2" x14ac:dyDescent="0.25">
      <c r="A635">
        <v>21185</v>
      </c>
      <c r="B635" t="s">
        <v>14</v>
      </c>
      <c r="C635">
        <v>618139</v>
      </c>
      <c r="D635">
        <v>241853</v>
      </c>
      <c r="E635" s="1">
        <v>40761</v>
      </c>
      <c r="F635" s="1">
        <v>40767</v>
      </c>
      <c r="G635" s="1">
        <v>40761</v>
      </c>
      <c r="H635" s="1">
        <v>40767</v>
      </c>
      <c r="I635" t="s">
        <v>15</v>
      </c>
      <c r="J635">
        <v>1</v>
      </c>
      <c r="K635">
        <v>1</v>
      </c>
      <c r="L635">
        <v>21185</v>
      </c>
      <c r="M635">
        <v>1</v>
      </c>
      <c r="N635" t="s">
        <v>16</v>
      </c>
      <c r="O635" t="s">
        <v>54</v>
      </c>
      <c r="P635" t="s">
        <v>18</v>
      </c>
      <c r="Q635">
        <v>836726412</v>
      </c>
      <c r="R635" s="8" t="s">
        <v>286</v>
      </c>
      <c r="S635" t="s">
        <v>26</v>
      </c>
      <c r="T635" s="1">
        <v>40739</v>
      </c>
      <c r="U635" s="2">
        <v>35.36</v>
      </c>
      <c r="V635" s="2">
        <v>35.36</v>
      </c>
      <c r="W635" s="3">
        <v>0</v>
      </c>
      <c r="X635" s="2">
        <v>0</v>
      </c>
    </row>
    <row r="636" spans="1:24" outlineLevel="2" x14ac:dyDescent="0.25">
      <c r="A636">
        <v>21185</v>
      </c>
      <c r="B636" t="s">
        <v>14</v>
      </c>
      <c r="C636">
        <v>618139</v>
      </c>
      <c r="D636">
        <v>241853</v>
      </c>
      <c r="E636" s="1">
        <v>40761</v>
      </c>
      <c r="F636" s="1">
        <v>40767</v>
      </c>
      <c r="G636" s="1">
        <v>40761</v>
      </c>
      <c r="H636" s="1">
        <v>40767</v>
      </c>
      <c r="I636" t="s">
        <v>15</v>
      </c>
      <c r="J636">
        <v>1</v>
      </c>
      <c r="K636">
        <v>1</v>
      </c>
      <c r="L636">
        <v>21185</v>
      </c>
      <c r="M636">
        <v>1</v>
      </c>
      <c r="N636" t="s">
        <v>16</v>
      </c>
      <c r="O636" t="s">
        <v>54</v>
      </c>
      <c r="P636" t="s">
        <v>18</v>
      </c>
      <c r="Q636">
        <v>836726412</v>
      </c>
      <c r="R636" s="8" t="s">
        <v>286</v>
      </c>
      <c r="S636" t="s">
        <v>26</v>
      </c>
      <c r="T636" s="1">
        <v>40739</v>
      </c>
      <c r="U636" s="2">
        <v>3</v>
      </c>
      <c r="V636" s="2">
        <v>3</v>
      </c>
      <c r="W636" s="3">
        <v>0</v>
      </c>
      <c r="X636" s="2">
        <v>0</v>
      </c>
    </row>
    <row r="637" spans="1:24" outlineLevel="2" x14ac:dyDescent="0.25">
      <c r="A637">
        <v>21185</v>
      </c>
      <c r="B637" t="s">
        <v>14</v>
      </c>
      <c r="C637">
        <v>618139</v>
      </c>
      <c r="D637">
        <v>241853</v>
      </c>
      <c r="E637" s="1">
        <v>40761</v>
      </c>
      <c r="F637" s="1">
        <v>40767</v>
      </c>
      <c r="G637" s="1">
        <v>40761</v>
      </c>
      <c r="H637" s="1">
        <v>40767</v>
      </c>
      <c r="I637" t="s">
        <v>15</v>
      </c>
      <c r="J637">
        <v>1</v>
      </c>
      <c r="K637">
        <v>1</v>
      </c>
      <c r="L637">
        <v>21185</v>
      </c>
      <c r="M637">
        <v>1</v>
      </c>
      <c r="N637" t="s">
        <v>16</v>
      </c>
      <c r="O637" t="s">
        <v>54</v>
      </c>
      <c r="P637" t="s">
        <v>18</v>
      </c>
      <c r="Q637">
        <v>836726412</v>
      </c>
      <c r="R637" s="8" t="s">
        <v>286</v>
      </c>
      <c r="S637" t="s">
        <v>26</v>
      </c>
      <c r="T637" s="1">
        <v>40739</v>
      </c>
      <c r="U637" s="2">
        <v>13.02</v>
      </c>
      <c r="V637" s="2">
        <v>13.02</v>
      </c>
      <c r="W637" s="3">
        <v>0</v>
      </c>
      <c r="X637" s="2">
        <v>0</v>
      </c>
    </row>
    <row r="638" spans="1:24" outlineLevel="2" x14ac:dyDescent="0.25">
      <c r="A638">
        <v>21185</v>
      </c>
      <c r="B638" t="s">
        <v>14</v>
      </c>
      <c r="C638">
        <v>618139</v>
      </c>
      <c r="D638">
        <v>241853</v>
      </c>
      <c r="E638" s="1">
        <v>40761</v>
      </c>
      <c r="F638" s="1">
        <v>40767</v>
      </c>
      <c r="G638" s="1">
        <v>40761</v>
      </c>
      <c r="H638" s="1">
        <v>40767</v>
      </c>
      <c r="I638" t="s">
        <v>15</v>
      </c>
      <c r="J638">
        <v>1</v>
      </c>
      <c r="K638">
        <v>1</v>
      </c>
      <c r="L638">
        <v>21185</v>
      </c>
      <c r="M638">
        <v>1</v>
      </c>
      <c r="N638" t="s">
        <v>16</v>
      </c>
      <c r="O638" t="s">
        <v>54</v>
      </c>
      <c r="P638" t="s">
        <v>18</v>
      </c>
      <c r="Q638">
        <v>836726412</v>
      </c>
      <c r="R638" s="8" t="s">
        <v>286</v>
      </c>
      <c r="S638" t="s">
        <v>26</v>
      </c>
      <c r="T638" s="1">
        <v>40739</v>
      </c>
      <c r="U638" s="2">
        <v>6.29</v>
      </c>
      <c r="V638" s="2">
        <v>6.29</v>
      </c>
      <c r="W638" s="3">
        <v>0</v>
      </c>
      <c r="X638" s="2">
        <v>0</v>
      </c>
    </row>
    <row r="639" spans="1:24" outlineLevel="2" x14ac:dyDescent="0.25">
      <c r="A639">
        <v>21185</v>
      </c>
      <c r="B639" t="s">
        <v>14</v>
      </c>
      <c r="C639">
        <v>618139</v>
      </c>
      <c r="D639">
        <v>241853</v>
      </c>
      <c r="E639" s="1">
        <v>40761</v>
      </c>
      <c r="F639" s="1">
        <v>40767</v>
      </c>
      <c r="G639" s="1">
        <v>40761</v>
      </c>
      <c r="H639" s="1">
        <v>40767</v>
      </c>
      <c r="I639" t="s">
        <v>15</v>
      </c>
      <c r="J639">
        <v>1</v>
      </c>
      <c r="K639">
        <v>1</v>
      </c>
      <c r="L639">
        <v>21185</v>
      </c>
      <c r="M639">
        <v>1</v>
      </c>
      <c r="N639" t="s">
        <v>16</v>
      </c>
      <c r="O639" t="s">
        <v>54</v>
      </c>
      <c r="P639" t="s">
        <v>18</v>
      </c>
      <c r="Q639">
        <v>836726412</v>
      </c>
      <c r="R639" s="8" t="s">
        <v>286</v>
      </c>
      <c r="S639" t="s">
        <v>26</v>
      </c>
      <c r="T639" s="1">
        <v>40739</v>
      </c>
      <c r="U639" s="2">
        <v>6.68</v>
      </c>
      <c r="V639" s="2">
        <v>6.68</v>
      </c>
      <c r="W639" s="3">
        <v>0</v>
      </c>
      <c r="X639" s="2">
        <v>0</v>
      </c>
    </row>
    <row r="640" spans="1:24" outlineLevel="2" x14ac:dyDescent="0.25">
      <c r="A640">
        <v>21185</v>
      </c>
      <c r="B640" t="s">
        <v>14</v>
      </c>
      <c r="C640">
        <v>618139</v>
      </c>
      <c r="D640">
        <v>241853</v>
      </c>
      <c r="E640" s="1">
        <v>40761</v>
      </c>
      <c r="F640" s="1">
        <v>40767</v>
      </c>
      <c r="G640" s="1">
        <v>40761</v>
      </c>
      <c r="H640" s="1">
        <v>40767</v>
      </c>
      <c r="I640" t="s">
        <v>15</v>
      </c>
      <c r="J640">
        <v>1</v>
      </c>
      <c r="K640">
        <v>1</v>
      </c>
      <c r="L640">
        <v>21185</v>
      </c>
      <c r="M640">
        <v>1</v>
      </c>
      <c r="N640" t="s">
        <v>16</v>
      </c>
      <c r="O640" t="s">
        <v>54</v>
      </c>
      <c r="P640" t="s">
        <v>18</v>
      </c>
      <c r="Q640">
        <v>836726412</v>
      </c>
      <c r="R640" s="8" t="s">
        <v>286</v>
      </c>
      <c r="S640" t="s">
        <v>26</v>
      </c>
      <c r="T640" s="1">
        <v>40739</v>
      </c>
      <c r="U640" s="2">
        <v>3.36</v>
      </c>
      <c r="V640" s="2">
        <v>3.36</v>
      </c>
      <c r="W640" s="3">
        <v>0</v>
      </c>
      <c r="X640" s="2">
        <v>0</v>
      </c>
    </row>
    <row r="641" spans="1:24" outlineLevel="2" x14ac:dyDescent="0.25">
      <c r="A641">
        <v>21185</v>
      </c>
      <c r="B641" t="s">
        <v>14</v>
      </c>
      <c r="C641">
        <v>618139</v>
      </c>
      <c r="D641">
        <v>241853</v>
      </c>
      <c r="E641" s="1">
        <v>40761</v>
      </c>
      <c r="F641" s="1">
        <v>40767</v>
      </c>
      <c r="G641" s="1">
        <v>40761</v>
      </c>
      <c r="H641" s="1">
        <v>40767</v>
      </c>
      <c r="I641" t="s">
        <v>15</v>
      </c>
      <c r="J641">
        <v>1</v>
      </c>
      <c r="K641">
        <v>1</v>
      </c>
      <c r="L641">
        <v>21185</v>
      </c>
      <c r="M641">
        <v>1</v>
      </c>
      <c r="N641" t="s">
        <v>16</v>
      </c>
      <c r="O641" t="s">
        <v>54</v>
      </c>
      <c r="P641" t="s">
        <v>18</v>
      </c>
      <c r="Q641">
        <v>836726412</v>
      </c>
      <c r="R641" s="8" t="s">
        <v>286</v>
      </c>
      <c r="S641" t="s">
        <v>26</v>
      </c>
      <c r="T641" s="1">
        <v>40739</v>
      </c>
      <c r="U641" s="2">
        <v>27.59</v>
      </c>
      <c r="V641" s="2">
        <v>27.59</v>
      </c>
      <c r="W641" s="3">
        <v>0</v>
      </c>
      <c r="X641" s="2">
        <v>0</v>
      </c>
    </row>
    <row r="642" spans="1:24" outlineLevel="2" x14ac:dyDescent="0.25">
      <c r="A642">
        <v>21185</v>
      </c>
      <c r="B642" t="s">
        <v>14</v>
      </c>
      <c r="C642">
        <v>618139</v>
      </c>
      <c r="D642">
        <v>241853</v>
      </c>
      <c r="E642" s="1">
        <v>40761</v>
      </c>
      <c r="F642" s="1">
        <v>40767</v>
      </c>
      <c r="G642" s="1">
        <v>40761</v>
      </c>
      <c r="H642" s="1">
        <v>40767</v>
      </c>
      <c r="I642" t="s">
        <v>15</v>
      </c>
      <c r="J642">
        <v>1</v>
      </c>
      <c r="K642">
        <v>1</v>
      </c>
      <c r="L642">
        <v>21185</v>
      </c>
      <c r="M642">
        <v>1</v>
      </c>
      <c r="N642" t="s">
        <v>16</v>
      </c>
      <c r="O642" t="s">
        <v>54</v>
      </c>
      <c r="P642" t="s">
        <v>18</v>
      </c>
      <c r="Q642">
        <v>838890261</v>
      </c>
      <c r="R642" s="8" t="s">
        <v>287</v>
      </c>
      <c r="S642" t="s">
        <v>20</v>
      </c>
      <c r="T642" s="1">
        <v>40760</v>
      </c>
      <c r="U642" s="2">
        <v>40.869999999999997</v>
      </c>
      <c r="V642" s="2">
        <v>40.869999999999997</v>
      </c>
      <c r="W642" s="3">
        <v>0</v>
      </c>
      <c r="X642" s="2">
        <v>0</v>
      </c>
    </row>
    <row r="643" spans="1:24" outlineLevel="2" x14ac:dyDescent="0.25">
      <c r="A643">
        <v>21185</v>
      </c>
      <c r="B643" t="s">
        <v>14</v>
      </c>
      <c r="C643">
        <v>618139</v>
      </c>
      <c r="D643">
        <v>241853</v>
      </c>
      <c r="E643" s="1">
        <v>40761</v>
      </c>
      <c r="F643" s="1">
        <v>40767</v>
      </c>
      <c r="G643" s="1">
        <v>40761</v>
      </c>
      <c r="H643" s="1">
        <v>40767</v>
      </c>
      <c r="I643" t="s">
        <v>15</v>
      </c>
      <c r="J643">
        <v>1</v>
      </c>
      <c r="K643">
        <v>1</v>
      </c>
      <c r="L643">
        <v>21185</v>
      </c>
      <c r="M643">
        <v>1</v>
      </c>
      <c r="N643" t="s">
        <v>16</v>
      </c>
      <c r="O643" t="s">
        <v>54</v>
      </c>
      <c r="P643" t="s">
        <v>18</v>
      </c>
      <c r="Q643">
        <v>838890261</v>
      </c>
      <c r="R643" s="8" t="s">
        <v>288</v>
      </c>
      <c r="S643" t="s">
        <v>20</v>
      </c>
      <c r="T643" s="1">
        <v>40760</v>
      </c>
      <c r="U643" s="2">
        <v>12.27</v>
      </c>
      <c r="V643" s="2">
        <v>12.27</v>
      </c>
      <c r="W643" s="3">
        <v>0</v>
      </c>
      <c r="X643" s="2">
        <v>0</v>
      </c>
    </row>
    <row r="644" spans="1:24" outlineLevel="2" x14ac:dyDescent="0.25">
      <c r="A644">
        <v>21185</v>
      </c>
      <c r="B644" t="s">
        <v>14</v>
      </c>
      <c r="C644">
        <v>618139</v>
      </c>
      <c r="D644">
        <v>241853</v>
      </c>
      <c r="E644" s="1">
        <v>40761</v>
      </c>
      <c r="F644" s="1">
        <v>40767</v>
      </c>
      <c r="G644" s="1">
        <v>40761</v>
      </c>
      <c r="H644" s="1">
        <v>40767</v>
      </c>
      <c r="I644" t="s">
        <v>15</v>
      </c>
      <c r="J644">
        <v>1</v>
      </c>
      <c r="K644">
        <v>1</v>
      </c>
      <c r="L644">
        <v>21185</v>
      </c>
      <c r="M644">
        <v>1</v>
      </c>
      <c r="N644" t="s">
        <v>16</v>
      </c>
      <c r="O644" t="s">
        <v>54</v>
      </c>
      <c r="P644" t="s">
        <v>18</v>
      </c>
      <c r="Q644">
        <v>837392677</v>
      </c>
      <c r="R644" s="8" t="s">
        <v>289</v>
      </c>
      <c r="S644" t="s">
        <v>26</v>
      </c>
      <c r="T644" s="1">
        <v>40697</v>
      </c>
      <c r="U644" s="2">
        <v>119</v>
      </c>
      <c r="V644" s="2">
        <v>119</v>
      </c>
      <c r="W644" s="3">
        <v>0</v>
      </c>
      <c r="X644" s="2">
        <v>0</v>
      </c>
    </row>
    <row r="645" spans="1:24" outlineLevel="2" x14ac:dyDescent="0.25">
      <c r="A645">
        <v>21185</v>
      </c>
      <c r="B645" t="s">
        <v>14</v>
      </c>
      <c r="C645">
        <v>618139</v>
      </c>
      <c r="D645">
        <v>241853</v>
      </c>
      <c r="E645" s="1">
        <v>40761</v>
      </c>
      <c r="F645" s="1">
        <v>40767</v>
      </c>
      <c r="G645" s="1">
        <v>40761</v>
      </c>
      <c r="H645" s="1">
        <v>40767</v>
      </c>
      <c r="I645" t="s">
        <v>15</v>
      </c>
      <c r="J645">
        <v>1</v>
      </c>
      <c r="K645">
        <v>1</v>
      </c>
      <c r="L645">
        <v>21185</v>
      </c>
      <c r="M645">
        <v>1</v>
      </c>
      <c r="N645" t="s">
        <v>16</v>
      </c>
      <c r="O645" t="s">
        <v>54</v>
      </c>
      <c r="P645" t="s">
        <v>18</v>
      </c>
      <c r="Q645">
        <v>837392677</v>
      </c>
      <c r="R645" s="8" t="s">
        <v>290</v>
      </c>
      <c r="S645" t="s">
        <v>26</v>
      </c>
      <c r="T645" s="1">
        <v>40696</v>
      </c>
      <c r="U645" s="2">
        <v>279</v>
      </c>
      <c r="V645" s="2">
        <v>279</v>
      </c>
      <c r="W645" s="3">
        <v>0</v>
      </c>
      <c r="X645" s="2">
        <v>0</v>
      </c>
    </row>
    <row r="646" spans="1:24" outlineLevel="2" x14ac:dyDescent="0.25">
      <c r="A646">
        <v>21185</v>
      </c>
      <c r="B646" t="s">
        <v>14</v>
      </c>
      <c r="C646">
        <v>618139</v>
      </c>
      <c r="D646">
        <v>241853</v>
      </c>
      <c r="E646" s="1">
        <v>40761</v>
      </c>
      <c r="F646" s="1">
        <v>40767</v>
      </c>
      <c r="G646" s="1">
        <v>40761</v>
      </c>
      <c r="H646" s="1">
        <v>40767</v>
      </c>
      <c r="I646" t="s">
        <v>15</v>
      </c>
      <c r="J646">
        <v>1</v>
      </c>
      <c r="K646">
        <v>1</v>
      </c>
      <c r="L646">
        <v>21185</v>
      </c>
      <c r="M646">
        <v>1</v>
      </c>
      <c r="N646" t="s">
        <v>16</v>
      </c>
      <c r="O646" t="s">
        <v>54</v>
      </c>
      <c r="P646" t="s">
        <v>18</v>
      </c>
      <c r="Q646">
        <v>839493429</v>
      </c>
      <c r="R646" s="8" t="s">
        <v>291</v>
      </c>
      <c r="S646" t="s">
        <v>26</v>
      </c>
      <c r="T646" s="1">
        <v>40722</v>
      </c>
      <c r="U646" s="2">
        <v>27.02</v>
      </c>
      <c r="V646" s="2">
        <v>27.02</v>
      </c>
      <c r="W646" s="3">
        <v>0</v>
      </c>
      <c r="X646" s="2">
        <v>0</v>
      </c>
    </row>
    <row r="647" spans="1:24" outlineLevel="2" x14ac:dyDescent="0.25">
      <c r="A647">
        <v>21185</v>
      </c>
      <c r="B647" t="s">
        <v>14</v>
      </c>
      <c r="C647">
        <v>618139</v>
      </c>
      <c r="D647">
        <v>241853</v>
      </c>
      <c r="E647" s="1">
        <v>40761</v>
      </c>
      <c r="F647" s="1">
        <v>40767</v>
      </c>
      <c r="G647" s="1">
        <v>40761</v>
      </c>
      <c r="H647" s="1">
        <v>40767</v>
      </c>
      <c r="I647" t="s">
        <v>15</v>
      </c>
      <c r="J647">
        <v>1</v>
      </c>
      <c r="K647">
        <v>1</v>
      </c>
      <c r="L647">
        <v>21185</v>
      </c>
      <c r="M647">
        <v>1</v>
      </c>
      <c r="N647" t="s">
        <v>16</v>
      </c>
      <c r="O647" t="s">
        <v>54</v>
      </c>
      <c r="P647" t="s">
        <v>18</v>
      </c>
      <c r="Q647">
        <v>839493429</v>
      </c>
      <c r="R647" s="8" t="s">
        <v>291</v>
      </c>
      <c r="S647" t="s">
        <v>26</v>
      </c>
      <c r="T647" s="1">
        <v>40722</v>
      </c>
      <c r="U647" s="2">
        <v>2.8</v>
      </c>
      <c r="V647" s="2">
        <v>2.8</v>
      </c>
      <c r="W647" s="3">
        <v>0</v>
      </c>
      <c r="X647" s="2">
        <v>0</v>
      </c>
    </row>
    <row r="648" spans="1:24" outlineLevel="2" x14ac:dyDescent="0.25">
      <c r="A648">
        <v>21185</v>
      </c>
      <c r="B648" t="s">
        <v>14</v>
      </c>
      <c r="C648">
        <v>618139</v>
      </c>
      <c r="D648">
        <v>241853</v>
      </c>
      <c r="E648" s="1">
        <v>40761</v>
      </c>
      <c r="F648" s="1">
        <v>40767</v>
      </c>
      <c r="G648" s="1">
        <v>40761</v>
      </c>
      <c r="H648" s="1">
        <v>40767</v>
      </c>
      <c r="I648" t="s">
        <v>15</v>
      </c>
      <c r="J648">
        <v>1</v>
      </c>
      <c r="K648">
        <v>1</v>
      </c>
      <c r="L648">
        <v>21185</v>
      </c>
      <c r="M648">
        <v>1</v>
      </c>
      <c r="N648" t="s">
        <v>16</v>
      </c>
      <c r="O648" t="s">
        <v>54</v>
      </c>
      <c r="P648" t="s">
        <v>18</v>
      </c>
      <c r="Q648">
        <v>839493429</v>
      </c>
      <c r="R648" s="8" t="s">
        <v>291</v>
      </c>
      <c r="S648" t="s">
        <v>26</v>
      </c>
      <c r="T648" s="1">
        <v>40722</v>
      </c>
      <c r="U648" s="2">
        <v>7.61</v>
      </c>
      <c r="V648" s="2">
        <v>7.61</v>
      </c>
      <c r="W648" s="3">
        <v>0</v>
      </c>
      <c r="X648" s="2">
        <v>0</v>
      </c>
    </row>
    <row r="649" spans="1:24" outlineLevel="2" x14ac:dyDescent="0.25">
      <c r="A649">
        <v>21185</v>
      </c>
      <c r="B649" t="s">
        <v>14</v>
      </c>
      <c r="C649">
        <v>618139</v>
      </c>
      <c r="D649">
        <v>241853</v>
      </c>
      <c r="E649" s="1">
        <v>40761</v>
      </c>
      <c r="F649" s="1">
        <v>40767</v>
      </c>
      <c r="G649" s="1">
        <v>40761</v>
      </c>
      <c r="H649" s="1">
        <v>40767</v>
      </c>
      <c r="I649" t="s">
        <v>15</v>
      </c>
      <c r="J649">
        <v>1</v>
      </c>
      <c r="K649">
        <v>1</v>
      </c>
      <c r="L649">
        <v>21185</v>
      </c>
      <c r="M649">
        <v>1</v>
      </c>
      <c r="N649" t="s">
        <v>16</v>
      </c>
      <c r="O649" t="s">
        <v>54</v>
      </c>
      <c r="P649" t="s">
        <v>18</v>
      </c>
      <c r="Q649">
        <v>839493429</v>
      </c>
      <c r="R649" s="8" t="s">
        <v>291</v>
      </c>
      <c r="S649" t="s">
        <v>26</v>
      </c>
      <c r="T649" s="1">
        <v>40722</v>
      </c>
      <c r="U649" s="2">
        <v>6.61</v>
      </c>
      <c r="V649" s="2">
        <v>6.61</v>
      </c>
      <c r="W649" s="3">
        <v>0</v>
      </c>
      <c r="X649" s="2">
        <v>0</v>
      </c>
    </row>
    <row r="650" spans="1:24" outlineLevel="2" x14ac:dyDescent="0.25">
      <c r="A650">
        <v>21185</v>
      </c>
      <c r="B650" t="s">
        <v>14</v>
      </c>
      <c r="C650">
        <v>618139</v>
      </c>
      <c r="D650">
        <v>241853</v>
      </c>
      <c r="E650" s="1">
        <v>40761</v>
      </c>
      <c r="F650" s="1">
        <v>40767</v>
      </c>
      <c r="G650" s="1">
        <v>40761</v>
      </c>
      <c r="H650" s="1">
        <v>40767</v>
      </c>
      <c r="I650" t="s">
        <v>15</v>
      </c>
      <c r="J650">
        <v>1</v>
      </c>
      <c r="K650">
        <v>1</v>
      </c>
      <c r="L650">
        <v>21185</v>
      </c>
      <c r="M650">
        <v>1</v>
      </c>
      <c r="N650" t="s">
        <v>16</v>
      </c>
      <c r="O650" t="s">
        <v>54</v>
      </c>
      <c r="P650" t="s">
        <v>18</v>
      </c>
      <c r="Q650">
        <v>839493429</v>
      </c>
      <c r="R650" s="8" t="s">
        <v>291</v>
      </c>
      <c r="S650" t="s">
        <v>26</v>
      </c>
      <c r="T650" s="1">
        <v>40722</v>
      </c>
      <c r="U650" s="2">
        <v>12.81</v>
      </c>
      <c r="V650" s="2">
        <v>12.81</v>
      </c>
      <c r="W650" s="3">
        <v>0</v>
      </c>
      <c r="X650" s="2">
        <v>0</v>
      </c>
    </row>
    <row r="651" spans="1:24" outlineLevel="2" x14ac:dyDescent="0.25">
      <c r="A651">
        <v>21185</v>
      </c>
      <c r="B651" t="s">
        <v>14</v>
      </c>
      <c r="C651">
        <v>618139</v>
      </c>
      <c r="D651">
        <v>241853</v>
      </c>
      <c r="E651" s="1">
        <v>40761</v>
      </c>
      <c r="F651" s="1">
        <v>40767</v>
      </c>
      <c r="G651" s="1">
        <v>40761</v>
      </c>
      <c r="H651" s="1">
        <v>40767</v>
      </c>
      <c r="I651" t="s">
        <v>15</v>
      </c>
      <c r="J651">
        <v>1</v>
      </c>
      <c r="K651">
        <v>1</v>
      </c>
      <c r="L651">
        <v>21185</v>
      </c>
      <c r="M651">
        <v>1</v>
      </c>
      <c r="N651" t="s">
        <v>16</v>
      </c>
      <c r="O651" t="s">
        <v>54</v>
      </c>
      <c r="P651" t="s">
        <v>18</v>
      </c>
      <c r="Q651">
        <v>839493429</v>
      </c>
      <c r="R651" s="8" t="s">
        <v>292</v>
      </c>
      <c r="S651" t="s">
        <v>26</v>
      </c>
      <c r="T651" s="1">
        <v>40715</v>
      </c>
      <c r="U651" s="2">
        <v>27.02</v>
      </c>
      <c r="V651" s="2">
        <v>27.02</v>
      </c>
      <c r="W651" s="3">
        <v>0</v>
      </c>
      <c r="X651" s="2">
        <v>0</v>
      </c>
    </row>
    <row r="652" spans="1:24" outlineLevel="2" x14ac:dyDescent="0.25">
      <c r="A652">
        <v>21185</v>
      </c>
      <c r="B652" t="s">
        <v>14</v>
      </c>
      <c r="C652">
        <v>618139</v>
      </c>
      <c r="D652">
        <v>241853</v>
      </c>
      <c r="E652" s="1">
        <v>40761</v>
      </c>
      <c r="F652" s="1">
        <v>40767</v>
      </c>
      <c r="G652" s="1">
        <v>40761</v>
      </c>
      <c r="H652" s="1">
        <v>40767</v>
      </c>
      <c r="I652" t="s">
        <v>15</v>
      </c>
      <c r="J652">
        <v>1</v>
      </c>
      <c r="K652">
        <v>1</v>
      </c>
      <c r="L652">
        <v>21185</v>
      </c>
      <c r="M652">
        <v>1</v>
      </c>
      <c r="N652" t="s">
        <v>16</v>
      </c>
      <c r="O652" t="s">
        <v>54</v>
      </c>
      <c r="P652" t="s">
        <v>18</v>
      </c>
      <c r="Q652">
        <v>839493429</v>
      </c>
      <c r="R652" s="8" t="s">
        <v>292</v>
      </c>
      <c r="S652" t="s">
        <v>26</v>
      </c>
      <c r="T652" s="1">
        <v>40715</v>
      </c>
      <c r="U652" s="2">
        <v>2.8</v>
      </c>
      <c r="V652" s="2">
        <v>2.8</v>
      </c>
      <c r="W652" s="3">
        <v>0</v>
      </c>
      <c r="X652" s="2">
        <v>0</v>
      </c>
    </row>
    <row r="653" spans="1:24" outlineLevel="2" x14ac:dyDescent="0.25">
      <c r="A653">
        <v>21185</v>
      </c>
      <c r="B653" t="s">
        <v>14</v>
      </c>
      <c r="C653">
        <v>618139</v>
      </c>
      <c r="D653">
        <v>241853</v>
      </c>
      <c r="E653" s="1">
        <v>40761</v>
      </c>
      <c r="F653" s="1">
        <v>40767</v>
      </c>
      <c r="G653" s="1">
        <v>40761</v>
      </c>
      <c r="H653" s="1">
        <v>40767</v>
      </c>
      <c r="I653" t="s">
        <v>15</v>
      </c>
      <c r="J653">
        <v>1</v>
      </c>
      <c r="K653">
        <v>1</v>
      </c>
      <c r="L653">
        <v>21185</v>
      </c>
      <c r="M653">
        <v>1</v>
      </c>
      <c r="N653" t="s">
        <v>16</v>
      </c>
      <c r="O653" t="s">
        <v>54</v>
      </c>
      <c r="P653" t="s">
        <v>18</v>
      </c>
      <c r="Q653">
        <v>839493429</v>
      </c>
      <c r="R653" s="8" t="s">
        <v>292</v>
      </c>
      <c r="S653" t="s">
        <v>26</v>
      </c>
      <c r="T653" s="1">
        <v>40715</v>
      </c>
      <c r="U653" s="2">
        <v>7.61</v>
      </c>
      <c r="V653" s="2">
        <v>7.61</v>
      </c>
      <c r="W653" s="3">
        <v>0</v>
      </c>
      <c r="X653" s="2">
        <v>0</v>
      </c>
    </row>
    <row r="654" spans="1:24" outlineLevel="2" x14ac:dyDescent="0.25">
      <c r="A654">
        <v>21185</v>
      </c>
      <c r="B654" t="s">
        <v>14</v>
      </c>
      <c r="C654">
        <v>618139</v>
      </c>
      <c r="D654">
        <v>241853</v>
      </c>
      <c r="E654" s="1">
        <v>40761</v>
      </c>
      <c r="F654" s="1">
        <v>40767</v>
      </c>
      <c r="G654" s="1">
        <v>40761</v>
      </c>
      <c r="H654" s="1">
        <v>40767</v>
      </c>
      <c r="I654" t="s">
        <v>15</v>
      </c>
      <c r="J654">
        <v>1</v>
      </c>
      <c r="K654">
        <v>1</v>
      </c>
      <c r="L654">
        <v>21185</v>
      </c>
      <c r="M654">
        <v>1</v>
      </c>
      <c r="N654" t="s">
        <v>16</v>
      </c>
      <c r="O654" t="s">
        <v>54</v>
      </c>
      <c r="P654" t="s">
        <v>18</v>
      </c>
      <c r="Q654">
        <v>839493429</v>
      </c>
      <c r="R654" s="8" t="s">
        <v>292</v>
      </c>
      <c r="S654" t="s">
        <v>26</v>
      </c>
      <c r="T654" s="1">
        <v>40715</v>
      </c>
      <c r="U654" s="2">
        <v>6.61</v>
      </c>
      <c r="V654" s="2">
        <v>6.61</v>
      </c>
      <c r="W654" s="3">
        <v>0</v>
      </c>
      <c r="X654" s="2">
        <v>0</v>
      </c>
    </row>
    <row r="655" spans="1:24" outlineLevel="2" x14ac:dyDescent="0.25">
      <c r="A655">
        <v>21185</v>
      </c>
      <c r="B655" t="s">
        <v>14</v>
      </c>
      <c r="C655">
        <v>618139</v>
      </c>
      <c r="D655">
        <v>241853</v>
      </c>
      <c r="E655" s="1">
        <v>40761</v>
      </c>
      <c r="F655" s="1">
        <v>40767</v>
      </c>
      <c r="G655" s="1">
        <v>40761</v>
      </c>
      <c r="H655" s="1">
        <v>40767</v>
      </c>
      <c r="I655" t="s">
        <v>15</v>
      </c>
      <c r="J655">
        <v>1</v>
      </c>
      <c r="K655">
        <v>1</v>
      </c>
      <c r="L655">
        <v>21185</v>
      </c>
      <c r="M655">
        <v>1</v>
      </c>
      <c r="N655" t="s">
        <v>16</v>
      </c>
      <c r="O655" t="s">
        <v>54</v>
      </c>
      <c r="P655" t="s">
        <v>18</v>
      </c>
      <c r="Q655">
        <v>839493429</v>
      </c>
      <c r="R655" s="8" t="s">
        <v>292</v>
      </c>
      <c r="S655" t="s">
        <v>26</v>
      </c>
      <c r="T655" s="1">
        <v>40715</v>
      </c>
      <c r="U655" s="2">
        <v>12.81</v>
      </c>
      <c r="V655" s="2">
        <v>12.81</v>
      </c>
      <c r="W655" s="3">
        <v>0</v>
      </c>
      <c r="X655" s="2">
        <v>0</v>
      </c>
    </row>
    <row r="656" spans="1:24" outlineLevel="2" x14ac:dyDescent="0.25">
      <c r="A656">
        <v>21185</v>
      </c>
      <c r="B656" t="s">
        <v>14</v>
      </c>
      <c r="C656">
        <v>618139</v>
      </c>
      <c r="D656">
        <v>241853</v>
      </c>
      <c r="E656" s="1">
        <v>40761</v>
      </c>
      <c r="F656" s="1">
        <v>40767</v>
      </c>
      <c r="G656" s="1">
        <v>40761</v>
      </c>
      <c r="H656" s="1">
        <v>40767</v>
      </c>
      <c r="I656" t="s">
        <v>15</v>
      </c>
      <c r="J656">
        <v>1</v>
      </c>
      <c r="K656">
        <v>1</v>
      </c>
      <c r="L656">
        <v>21185</v>
      </c>
      <c r="M656">
        <v>1</v>
      </c>
      <c r="N656" t="s">
        <v>16</v>
      </c>
      <c r="O656" t="s">
        <v>54</v>
      </c>
      <c r="P656" t="s">
        <v>18</v>
      </c>
      <c r="Q656">
        <v>839493429</v>
      </c>
      <c r="R656" s="8" t="s">
        <v>293</v>
      </c>
      <c r="S656" t="s">
        <v>26</v>
      </c>
      <c r="T656" s="1">
        <v>40711</v>
      </c>
      <c r="U656" s="2">
        <v>27.02</v>
      </c>
      <c r="V656" s="2">
        <v>27.02</v>
      </c>
      <c r="W656" s="3">
        <v>0</v>
      </c>
      <c r="X656" s="2">
        <v>0</v>
      </c>
    </row>
    <row r="657" spans="1:24" outlineLevel="2" x14ac:dyDescent="0.25">
      <c r="A657">
        <v>21185</v>
      </c>
      <c r="B657" t="s">
        <v>14</v>
      </c>
      <c r="C657">
        <v>618139</v>
      </c>
      <c r="D657">
        <v>241853</v>
      </c>
      <c r="E657" s="1">
        <v>40761</v>
      </c>
      <c r="F657" s="1">
        <v>40767</v>
      </c>
      <c r="G657" s="1">
        <v>40761</v>
      </c>
      <c r="H657" s="1">
        <v>40767</v>
      </c>
      <c r="I657" t="s">
        <v>15</v>
      </c>
      <c r="J657">
        <v>1</v>
      </c>
      <c r="K657">
        <v>1</v>
      </c>
      <c r="L657">
        <v>21185</v>
      </c>
      <c r="M657">
        <v>1</v>
      </c>
      <c r="N657" t="s">
        <v>16</v>
      </c>
      <c r="O657" t="s">
        <v>54</v>
      </c>
      <c r="P657" t="s">
        <v>18</v>
      </c>
      <c r="Q657">
        <v>839493429</v>
      </c>
      <c r="R657" s="8" t="s">
        <v>293</v>
      </c>
      <c r="S657" t="s">
        <v>26</v>
      </c>
      <c r="T657" s="1">
        <v>40711</v>
      </c>
      <c r="U657" s="2">
        <v>2.8</v>
      </c>
      <c r="V657" s="2">
        <v>2.8</v>
      </c>
      <c r="W657" s="3">
        <v>0</v>
      </c>
      <c r="X657" s="2">
        <v>0</v>
      </c>
    </row>
    <row r="658" spans="1:24" outlineLevel="2" x14ac:dyDescent="0.25">
      <c r="A658">
        <v>21185</v>
      </c>
      <c r="B658" t="s">
        <v>14</v>
      </c>
      <c r="C658">
        <v>618139</v>
      </c>
      <c r="D658">
        <v>241853</v>
      </c>
      <c r="E658" s="1">
        <v>40761</v>
      </c>
      <c r="F658" s="1">
        <v>40767</v>
      </c>
      <c r="G658" s="1">
        <v>40761</v>
      </c>
      <c r="H658" s="1">
        <v>40767</v>
      </c>
      <c r="I658" t="s">
        <v>15</v>
      </c>
      <c r="J658">
        <v>1</v>
      </c>
      <c r="K658">
        <v>1</v>
      </c>
      <c r="L658">
        <v>21185</v>
      </c>
      <c r="M658">
        <v>1</v>
      </c>
      <c r="N658" t="s">
        <v>16</v>
      </c>
      <c r="O658" t="s">
        <v>54</v>
      </c>
      <c r="P658" t="s">
        <v>18</v>
      </c>
      <c r="Q658">
        <v>839493429</v>
      </c>
      <c r="R658" s="8" t="s">
        <v>293</v>
      </c>
      <c r="S658" t="s">
        <v>26</v>
      </c>
      <c r="T658" s="1">
        <v>40711</v>
      </c>
      <c r="U658" s="2">
        <v>7.61</v>
      </c>
      <c r="V658" s="2">
        <v>7.61</v>
      </c>
      <c r="W658" s="3">
        <v>0</v>
      </c>
      <c r="X658" s="2">
        <v>0</v>
      </c>
    </row>
    <row r="659" spans="1:24" outlineLevel="2" x14ac:dyDescent="0.25">
      <c r="A659">
        <v>21185</v>
      </c>
      <c r="B659" t="s">
        <v>14</v>
      </c>
      <c r="C659">
        <v>618139</v>
      </c>
      <c r="D659">
        <v>241853</v>
      </c>
      <c r="E659" s="1">
        <v>40761</v>
      </c>
      <c r="F659" s="1">
        <v>40767</v>
      </c>
      <c r="G659" s="1">
        <v>40761</v>
      </c>
      <c r="H659" s="1">
        <v>40767</v>
      </c>
      <c r="I659" t="s">
        <v>15</v>
      </c>
      <c r="J659">
        <v>1</v>
      </c>
      <c r="K659">
        <v>1</v>
      </c>
      <c r="L659">
        <v>21185</v>
      </c>
      <c r="M659">
        <v>1</v>
      </c>
      <c r="N659" t="s">
        <v>16</v>
      </c>
      <c r="O659" t="s">
        <v>54</v>
      </c>
      <c r="P659" t="s">
        <v>18</v>
      </c>
      <c r="Q659">
        <v>839493429</v>
      </c>
      <c r="R659" s="8" t="s">
        <v>293</v>
      </c>
      <c r="S659" t="s">
        <v>26</v>
      </c>
      <c r="T659" s="1">
        <v>40711</v>
      </c>
      <c r="U659" s="2">
        <v>6.61</v>
      </c>
      <c r="V659" s="2">
        <v>6.61</v>
      </c>
      <c r="W659" s="3">
        <v>0</v>
      </c>
      <c r="X659" s="2">
        <v>0</v>
      </c>
    </row>
    <row r="660" spans="1:24" outlineLevel="2" x14ac:dyDescent="0.25">
      <c r="A660">
        <v>21185</v>
      </c>
      <c r="B660" t="s">
        <v>14</v>
      </c>
      <c r="C660">
        <v>618139</v>
      </c>
      <c r="D660">
        <v>241853</v>
      </c>
      <c r="E660" s="1">
        <v>40761</v>
      </c>
      <c r="F660" s="1">
        <v>40767</v>
      </c>
      <c r="G660" s="1">
        <v>40761</v>
      </c>
      <c r="H660" s="1">
        <v>40767</v>
      </c>
      <c r="I660" t="s">
        <v>15</v>
      </c>
      <c r="J660">
        <v>1</v>
      </c>
      <c r="K660">
        <v>1</v>
      </c>
      <c r="L660">
        <v>21185</v>
      </c>
      <c r="M660">
        <v>1</v>
      </c>
      <c r="N660" t="s">
        <v>16</v>
      </c>
      <c r="O660" t="s">
        <v>54</v>
      </c>
      <c r="P660" t="s">
        <v>18</v>
      </c>
      <c r="Q660">
        <v>839493429</v>
      </c>
      <c r="R660" s="8" t="s">
        <v>293</v>
      </c>
      <c r="S660" t="s">
        <v>26</v>
      </c>
      <c r="T660" s="1">
        <v>40711</v>
      </c>
      <c r="U660" s="2">
        <v>12.81</v>
      </c>
      <c r="V660" s="2">
        <v>12.81</v>
      </c>
      <c r="W660" s="3">
        <v>0</v>
      </c>
      <c r="X660" s="2">
        <v>0</v>
      </c>
    </row>
    <row r="661" spans="1:24" outlineLevel="2" x14ac:dyDescent="0.25">
      <c r="A661">
        <v>21185</v>
      </c>
      <c r="B661" t="s">
        <v>14</v>
      </c>
      <c r="C661">
        <v>618139</v>
      </c>
      <c r="D661">
        <v>241853</v>
      </c>
      <c r="E661" s="1">
        <v>40761</v>
      </c>
      <c r="F661" s="1">
        <v>40767</v>
      </c>
      <c r="G661" s="1">
        <v>40761</v>
      </c>
      <c r="H661" s="1">
        <v>40767</v>
      </c>
      <c r="I661" t="s">
        <v>15</v>
      </c>
      <c r="J661">
        <v>1</v>
      </c>
      <c r="K661">
        <v>1</v>
      </c>
      <c r="L661">
        <v>21185</v>
      </c>
      <c r="M661">
        <v>1</v>
      </c>
      <c r="N661" t="s">
        <v>16</v>
      </c>
      <c r="O661" t="s">
        <v>54</v>
      </c>
      <c r="P661" t="s">
        <v>18</v>
      </c>
      <c r="Q661">
        <v>839493429</v>
      </c>
      <c r="R661" s="8" t="s">
        <v>294</v>
      </c>
      <c r="S661" t="s">
        <v>26</v>
      </c>
      <c r="T661" s="1">
        <v>40709</v>
      </c>
      <c r="U661" s="2">
        <v>6.61</v>
      </c>
      <c r="V661" s="2">
        <v>6.61</v>
      </c>
      <c r="W661" s="3">
        <v>0</v>
      </c>
      <c r="X661" s="2">
        <v>0</v>
      </c>
    </row>
    <row r="662" spans="1:24" outlineLevel="2" x14ac:dyDescent="0.25">
      <c r="A662">
        <v>21185</v>
      </c>
      <c r="B662" t="s">
        <v>14</v>
      </c>
      <c r="C662">
        <v>618139</v>
      </c>
      <c r="D662">
        <v>241853</v>
      </c>
      <c r="E662" s="1">
        <v>40761</v>
      </c>
      <c r="F662" s="1">
        <v>40767</v>
      </c>
      <c r="G662" s="1">
        <v>40761</v>
      </c>
      <c r="H662" s="1">
        <v>40767</v>
      </c>
      <c r="I662" t="s">
        <v>15</v>
      </c>
      <c r="J662">
        <v>1</v>
      </c>
      <c r="K662">
        <v>1</v>
      </c>
      <c r="L662">
        <v>21185</v>
      </c>
      <c r="M662">
        <v>1</v>
      </c>
      <c r="N662" t="s">
        <v>16</v>
      </c>
      <c r="O662" t="s">
        <v>54</v>
      </c>
      <c r="P662" t="s">
        <v>18</v>
      </c>
      <c r="Q662">
        <v>839493429</v>
      </c>
      <c r="R662" s="8" t="s">
        <v>294</v>
      </c>
      <c r="S662" t="s">
        <v>26</v>
      </c>
      <c r="T662" s="1">
        <v>40709</v>
      </c>
      <c r="U662" s="2">
        <v>12.81</v>
      </c>
      <c r="V662" s="2">
        <v>12.81</v>
      </c>
      <c r="W662" s="3">
        <v>0</v>
      </c>
      <c r="X662" s="2">
        <v>0</v>
      </c>
    </row>
    <row r="663" spans="1:24" outlineLevel="2" x14ac:dyDescent="0.25">
      <c r="A663">
        <v>21185</v>
      </c>
      <c r="B663" t="s">
        <v>14</v>
      </c>
      <c r="C663">
        <v>618139</v>
      </c>
      <c r="D663">
        <v>241853</v>
      </c>
      <c r="E663" s="1">
        <v>40761</v>
      </c>
      <c r="F663" s="1">
        <v>40767</v>
      </c>
      <c r="G663" s="1">
        <v>40761</v>
      </c>
      <c r="H663" s="1">
        <v>40767</v>
      </c>
      <c r="I663" t="s">
        <v>15</v>
      </c>
      <c r="J663">
        <v>1</v>
      </c>
      <c r="K663">
        <v>1</v>
      </c>
      <c r="L663">
        <v>21185</v>
      </c>
      <c r="M663">
        <v>1</v>
      </c>
      <c r="N663" t="s">
        <v>16</v>
      </c>
      <c r="O663" t="s">
        <v>54</v>
      </c>
      <c r="P663" t="s">
        <v>18</v>
      </c>
      <c r="Q663">
        <v>839493429</v>
      </c>
      <c r="R663" s="8" t="s">
        <v>295</v>
      </c>
      <c r="S663" t="s">
        <v>26</v>
      </c>
      <c r="T663" s="1">
        <v>40709</v>
      </c>
      <c r="U663" s="2">
        <v>125.9</v>
      </c>
      <c r="V663" s="2">
        <v>125.9</v>
      </c>
      <c r="W663" s="3">
        <v>0</v>
      </c>
      <c r="X663" s="2">
        <v>0</v>
      </c>
    </row>
    <row r="664" spans="1:24" outlineLevel="2" x14ac:dyDescent="0.25">
      <c r="A664">
        <v>21185</v>
      </c>
      <c r="B664" t="s">
        <v>14</v>
      </c>
      <c r="C664">
        <v>618139</v>
      </c>
      <c r="D664">
        <v>241853</v>
      </c>
      <c r="E664" s="1">
        <v>40761</v>
      </c>
      <c r="F664" s="1">
        <v>40767</v>
      </c>
      <c r="G664" s="1">
        <v>40761</v>
      </c>
      <c r="H664" s="1">
        <v>40767</v>
      </c>
      <c r="I664" t="s">
        <v>15</v>
      </c>
      <c r="J664">
        <v>1</v>
      </c>
      <c r="K664">
        <v>1</v>
      </c>
      <c r="L664">
        <v>21185</v>
      </c>
      <c r="M664">
        <v>1</v>
      </c>
      <c r="N664" t="s">
        <v>16</v>
      </c>
      <c r="O664" t="s">
        <v>54</v>
      </c>
      <c r="P664" t="s">
        <v>18</v>
      </c>
      <c r="Q664">
        <v>839493429</v>
      </c>
      <c r="R664" s="8" t="s">
        <v>295</v>
      </c>
      <c r="S664" t="s">
        <v>26</v>
      </c>
      <c r="T664" s="1">
        <v>40709</v>
      </c>
      <c r="U664" s="2">
        <v>15.92</v>
      </c>
      <c r="V664" s="2">
        <v>15.92</v>
      </c>
      <c r="W664" s="3">
        <v>0</v>
      </c>
      <c r="X664" s="2">
        <v>0</v>
      </c>
    </row>
    <row r="665" spans="1:24" outlineLevel="2" x14ac:dyDescent="0.25">
      <c r="A665">
        <v>21185</v>
      </c>
      <c r="B665" t="s">
        <v>14</v>
      </c>
      <c r="C665">
        <v>618139</v>
      </c>
      <c r="D665">
        <v>241853</v>
      </c>
      <c r="E665" s="1">
        <v>40761</v>
      </c>
      <c r="F665" s="1">
        <v>40767</v>
      </c>
      <c r="G665" s="1">
        <v>40761</v>
      </c>
      <c r="H665" s="1">
        <v>40767</v>
      </c>
      <c r="I665" t="s">
        <v>15</v>
      </c>
      <c r="J665">
        <v>1</v>
      </c>
      <c r="K665">
        <v>1</v>
      </c>
      <c r="L665">
        <v>21185</v>
      </c>
      <c r="M665">
        <v>1</v>
      </c>
      <c r="N665" t="s">
        <v>16</v>
      </c>
      <c r="O665" t="s">
        <v>54</v>
      </c>
      <c r="P665" t="s">
        <v>18</v>
      </c>
      <c r="Q665">
        <v>839493429</v>
      </c>
      <c r="R665" s="8" t="s">
        <v>295</v>
      </c>
      <c r="S665" t="s">
        <v>26</v>
      </c>
      <c r="T665" s="1">
        <v>40709</v>
      </c>
      <c r="U665" s="2">
        <v>15.16</v>
      </c>
      <c r="V665" s="2">
        <v>15.16</v>
      </c>
      <c r="W665" s="3">
        <v>0</v>
      </c>
      <c r="X665" s="2">
        <v>0</v>
      </c>
    </row>
    <row r="666" spans="1:24" outlineLevel="2" x14ac:dyDescent="0.25">
      <c r="A666">
        <v>21185</v>
      </c>
      <c r="B666" t="s">
        <v>14</v>
      </c>
      <c r="C666">
        <v>618139</v>
      </c>
      <c r="D666">
        <v>241853</v>
      </c>
      <c r="E666" s="1">
        <v>40761</v>
      </c>
      <c r="F666" s="1">
        <v>40767</v>
      </c>
      <c r="G666" s="1">
        <v>40761</v>
      </c>
      <c r="H666" s="1">
        <v>40767</v>
      </c>
      <c r="I666" t="s">
        <v>15</v>
      </c>
      <c r="J666">
        <v>1</v>
      </c>
      <c r="K666">
        <v>1</v>
      </c>
      <c r="L666">
        <v>21185</v>
      </c>
      <c r="M666">
        <v>1</v>
      </c>
      <c r="N666" t="s">
        <v>16</v>
      </c>
      <c r="O666" t="s">
        <v>54</v>
      </c>
      <c r="P666" t="s">
        <v>18</v>
      </c>
      <c r="Q666">
        <v>839493429</v>
      </c>
      <c r="R666" s="8" t="s">
        <v>295</v>
      </c>
      <c r="S666" t="s">
        <v>26</v>
      </c>
      <c r="T666" s="1">
        <v>40709</v>
      </c>
      <c r="U666" s="2">
        <v>2.8</v>
      </c>
      <c r="V666" s="2">
        <v>2.8</v>
      </c>
      <c r="W666" s="3">
        <v>0</v>
      </c>
      <c r="X666" s="2">
        <v>0</v>
      </c>
    </row>
    <row r="667" spans="1:24" outlineLevel="2" x14ac:dyDescent="0.25">
      <c r="A667">
        <v>21185</v>
      </c>
      <c r="B667" t="s">
        <v>14</v>
      </c>
      <c r="C667">
        <v>618139</v>
      </c>
      <c r="D667">
        <v>241853</v>
      </c>
      <c r="E667" s="1">
        <v>40761</v>
      </c>
      <c r="F667" s="1">
        <v>40767</v>
      </c>
      <c r="G667" s="1">
        <v>40761</v>
      </c>
      <c r="H667" s="1">
        <v>40767</v>
      </c>
      <c r="I667" t="s">
        <v>15</v>
      </c>
      <c r="J667">
        <v>1</v>
      </c>
      <c r="K667">
        <v>1</v>
      </c>
      <c r="L667">
        <v>21185</v>
      </c>
      <c r="M667">
        <v>1</v>
      </c>
      <c r="N667" t="s">
        <v>16</v>
      </c>
      <c r="O667" t="s">
        <v>54</v>
      </c>
      <c r="P667" t="s">
        <v>18</v>
      </c>
      <c r="Q667">
        <v>839493429</v>
      </c>
      <c r="R667" s="8" t="s">
        <v>295</v>
      </c>
      <c r="S667" t="s">
        <v>26</v>
      </c>
      <c r="T667" s="1">
        <v>40709</v>
      </c>
      <c r="U667" s="2">
        <v>7.61</v>
      </c>
      <c r="V667" s="2">
        <v>7.61</v>
      </c>
      <c r="W667" s="3">
        <v>0</v>
      </c>
      <c r="X667" s="2">
        <v>0</v>
      </c>
    </row>
    <row r="668" spans="1:24" outlineLevel="2" x14ac:dyDescent="0.25">
      <c r="A668">
        <v>21185</v>
      </c>
      <c r="B668" t="s">
        <v>14</v>
      </c>
      <c r="C668">
        <v>618139</v>
      </c>
      <c r="D668">
        <v>241853</v>
      </c>
      <c r="E668" s="1">
        <v>40761</v>
      </c>
      <c r="F668" s="1">
        <v>40767</v>
      </c>
      <c r="G668" s="1">
        <v>40761</v>
      </c>
      <c r="H668" s="1">
        <v>40767</v>
      </c>
      <c r="I668" t="s">
        <v>15</v>
      </c>
      <c r="J668">
        <v>1</v>
      </c>
      <c r="K668">
        <v>1</v>
      </c>
      <c r="L668">
        <v>21185</v>
      </c>
      <c r="M668">
        <v>1</v>
      </c>
      <c r="N668" t="s">
        <v>16</v>
      </c>
      <c r="O668" t="s">
        <v>54</v>
      </c>
      <c r="P668" t="s">
        <v>18</v>
      </c>
      <c r="Q668">
        <v>839493429</v>
      </c>
      <c r="R668" s="8" t="s">
        <v>296</v>
      </c>
      <c r="S668" t="s">
        <v>26</v>
      </c>
      <c r="T668" s="1">
        <v>40717</v>
      </c>
      <c r="U668" s="2">
        <v>27.02</v>
      </c>
      <c r="V668" s="2">
        <v>27.02</v>
      </c>
      <c r="W668" s="3">
        <v>0</v>
      </c>
      <c r="X668" s="2">
        <v>0</v>
      </c>
    </row>
    <row r="669" spans="1:24" outlineLevel="2" x14ac:dyDescent="0.25">
      <c r="A669">
        <v>21185</v>
      </c>
      <c r="B669" t="s">
        <v>14</v>
      </c>
      <c r="C669">
        <v>618139</v>
      </c>
      <c r="D669">
        <v>241853</v>
      </c>
      <c r="E669" s="1">
        <v>40761</v>
      </c>
      <c r="F669" s="1">
        <v>40767</v>
      </c>
      <c r="G669" s="1">
        <v>40761</v>
      </c>
      <c r="H669" s="1">
        <v>40767</v>
      </c>
      <c r="I669" t="s">
        <v>15</v>
      </c>
      <c r="J669">
        <v>1</v>
      </c>
      <c r="K669">
        <v>1</v>
      </c>
      <c r="L669">
        <v>21185</v>
      </c>
      <c r="M669">
        <v>1</v>
      </c>
      <c r="N669" t="s">
        <v>16</v>
      </c>
      <c r="O669" t="s">
        <v>54</v>
      </c>
      <c r="P669" t="s">
        <v>18</v>
      </c>
      <c r="Q669">
        <v>839493429</v>
      </c>
      <c r="R669" s="8" t="s">
        <v>296</v>
      </c>
      <c r="S669" t="s">
        <v>26</v>
      </c>
      <c r="T669" s="1">
        <v>40717</v>
      </c>
      <c r="U669" s="2">
        <v>2.8</v>
      </c>
      <c r="V669" s="2">
        <v>2.8</v>
      </c>
      <c r="W669" s="3">
        <v>0</v>
      </c>
      <c r="X669" s="2">
        <v>0</v>
      </c>
    </row>
    <row r="670" spans="1:24" outlineLevel="2" x14ac:dyDescent="0.25">
      <c r="A670">
        <v>21185</v>
      </c>
      <c r="B670" t="s">
        <v>14</v>
      </c>
      <c r="C670">
        <v>618139</v>
      </c>
      <c r="D670">
        <v>241853</v>
      </c>
      <c r="E670" s="1">
        <v>40761</v>
      </c>
      <c r="F670" s="1">
        <v>40767</v>
      </c>
      <c r="G670" s="1">
        <v>40761</v>
      </c>
      <c r="H670" s="1">
        <v>40767</v>
      </c>
      <c r="I670" t="s">
        <v>15</v>
      </c>
      <c r="J670">
        <v>1</v>
      </c>
      <c r="K670">
        <v>1</v>
      </c>
      <c r="L670">
        <v>21185</v>
      </c>
      <c r="M670">
        <v>1</v>
      </c>
      <c r="N670" t="s">
        <v>16</v>
      </c>
      <c r="O670" t="s">
        <v>54</v>
      </c>
      <c r="P670" t="s">
        <v>18</v>
      </c>
      <c r="Q670">
        <v>839493429</v>
      </c>
      <c r="R670" s="8" t="s">
        <v>296</v>
      </c>
      <c r="S670" t="s">
        <v>26</v>
      </c>
      <c r="T670" s="1">
        <v>40717</v>
      </c>
      <c r="U670" s="2">
        <v>7.61</v>
      </c>
      <c r="V670" s="2">
        <v>7.61</v>
      </c>
      <c r="W670" s="3">
        <v>0</v>
      </c>
      <c r="X670" s="2">
        <v>0</v>
      </c>
    </row>
    <row r="671" spans="1:24" outlineLevel="2" x14ac:dyDescent="0.25">
      <c r="A671">
        <v>21185</v>
      </c>
      <c r="B671" t="s">
        <v>14</v>
      </c>
      <c r="C671">
        <v>618139</v>
      </c>
      <c r="D671">
        <v>241853</v>
      </c>
      <c r="E671" s="1">
        <v>40761</v>
      </c>
      <c r="F671" s="1">
        <v>40767</v>
      </c>
      <c r="G671" s="1">
        <v>40761</v>
      </c>
      <c r="H671" s="1">
        <v>40767</v>
      </c>
      <c r="I671" t="s">
        <v>15</v>
      </c>
      <c r="J671">
        <v>1</v>
      </c>
      <c r="K671">
        <v>1</v>
      </c>
      <c r="L671">
        <v>21185</v>
      </c>
      <c r="M671">
        <v>1</v>
      </c>
      <c r="N671" t="s">
        <v>16</v>
      </c>
      <c r="O671" t="s">
        <v>54</v>
      </c>
      <c r="P671" t="s">
        <v>18</v>
      </c>
      <c r="Q671">
        <v>839493429</v>
      </c>
      <c r="R671" s="8" t="s">
        <v>296</v>
      </c>
      <c r="S671" t="s">
        <v>26</v>
      </c>
      <c r="T671" s="1">
        <v>40717</v>
      </c>
      <c r="U671" s="2">
        <v>6.61</v>
      </c>
      <c r="V671" s="2">
        <v>6.61</v>
      </c>
      <c r="W671" s="3">
        <v>0</v>
      </c>
      <c r="X671" s="2">
        <v>0</v>
      </c>
    </row>
    <row r="672" spans="1:24" outlineLevel="2" x14ac:dyDescent="0.25">
      <c r="A672">
        <v>21185</v>
      </c>
      <c r="B672" t="s">
        <v>14</v>
      </c>
      <c r="C672">
        <v>618139</v>
      </c>
      <c r="D672">
        <v>241853</v>
      </c>
      <c r="E672" s="1">
        <v>40761</v>
      </c>
      <c r="F672" s="1">
        <v>40767</v>
      </c>
      <c r="G672" s="1">
        <v>40761</v>
      </c>
      <c r="H672" s="1">
        <v>40767</v>
      </c>
      <c r="I672" t="s">
        <v>15</v>
      </c>
      <c r="J672">
        <v>1</v>
      </c>
      <c r="K672">
        <v>1</v>
      </c>
      <c r="L672">
        <v>21185</v>
      </c>
      <c r="M672">
        <v>1</v>
      </c>
      <c r="N672" t="s">
        <v>16</v>
      </c>
      <c r="O672" t="s">
        <v>54</v>
      </c>
      <c r="P672" t="s">
        <v>18</v>
      </c>
      <c r="Q672">
        <v>839493429</v>
      </c>
      <c r="R672" s="8" t="s">
        <v>296</v>
      </c>
      <c r="S672" t="s">
        <v>26</v>
      </c>
      <c r="T672" s="1">
        <v>40717</v>
      </c>
      <c r="U672" s="2">
        <v>12.81</v>
      </c>
      <c r="V672" s="2">
        <v>12.81</v>
      </c>
      <c r="W672" s="3">
        <v>0</v>
      </c>
      <c r="X672" s="2">
        <v>0</v>
      </c>
    </row>
    <row r="673" spans="1:24" outlineLevel="2" x14ac:dyDescent="0.25">
      <c r="A673">
        <v>21185</v>
      </c>
      <c r="B673" t="s">
        <v>14</v>
      </c>
      <c r="C673">
        <v>618139</v>
      </c>
      <c r="D673">
        <v>241853</v>
      </c>
      <c r="E673" s="1">
        <v>40761</v>
      </c>
      <c r="F673" s="1">
        <v>40767</v>
      </c>
      <c r="G673" s="1">
        <v>40761</v>
      </c>
      <c r="H673" s="1">
        <v>40767</v>
      </c>
      <c r="I673" t="s">
        <v>15</v>
      </c>
      <c r="J673">
        <v>1</v>
      </c>
      <c r="K673">
        <v>1</v>
      </c>
      <c r="L673">
        <v>21185</v>
      </c>
      <c r="M673">
        <v>1</v>
      </c>
      <c r="N673" t="s">
        <v>16</v>
      </c>
      <c r="O673" t="s">
        <v>54</v>
      </c>
      <c r="P673" t="s">
        <v>18</v>
      </c>
      <c r="Q673">
        <v>846623784</v>
      </c>
      <c r="R673" s="8" t="s">
        <v>297</v>
      </c>
      <c r="S673" t="s">
        <v>26</v>
      </c>
      <c r="T673" s="1">
        <v>40759</v>
      </c>
      <c r="U673" s="2">
        <v>59.87</v>
      </c>
      <c r="V673" s="2">
        <v>59.87</v>
      </c>
      <c r="W673" s="3">
        <v>0</v>
      </c>
      <c r="X673" s="2">
        <v>0</v>
      </c>
    </row>
    <row r="674" spans="1:24" outlineLevel="2" x14ac:dyDescent="0.25">
      <c r="A674">
        <v>21185</v>
      </c>
      <c r="B674" t="s">
        <v>14</v>
      </c>
      <c r="C674">
        <v>618139</v>
      </c>
      <c r="D674">
        <v>241853</v>
      </c>
      <c r="E674" s="1">
        <v>40761</v>
      </c>
      <c r="F674" s="1">
        <v>40767</v>
      </c>
      <c r="G674" s="1">
        <v>40761</v>
      </c>
      <c r="H674" s="1">
        <v>40767</v>
      </c>
      <c r="I674" t="s">
        <v>15</v>
      </c>
      <c r="J674">
        <v>1</v>
      </c>
      <c r="K674">
        <v>1</v>
      </c>
      <c r="L674">
        <v>21185</v>
      </c>
      <c r="M674">
        <v>1</v>
      </c>
      <c r="N674" t="s">
        <v>16</v>
      </c>
      <c r="O674" t="s">
        <v>54</v>
      </c>
      <c r="P674" t="s">
        <v>18</v>
      </c>
      <c r="Q674">
        <v>833683497</v>
      </c>
      <c r="R674" s="8" t="s">
        <v>298</v>
      </c>
      <c r="S674" t="s">
        <v>26</v>
      </c>
      <c r="T674" s="1">
        <v>40722</v>
      </c>
      <c r="U674" s="2">
        <v>1174.24</v>
      </c>
      <c r="V674" s="2">
        <v>1174.24</v>
      </c>
      <c r="W674" s="3">
        <v>0</v>
      </c>
      <c r="X674" s="2">
        <v>0</v>
      </c>
    </row>
    <row r="675" spans="1:24" outlineLevel="2" x14ac:dyDescent="0.25">
      <c r="A675">
        <v>21185</v>
      </c>
      <c r="B675" t="s">
        <v>14</v>
      </c>
      <c r="C675">
        <v>618139</v>
      </c>
      <c r="D675">
        <v>241853</v>
      </c>
      <c r="E675" s="1">
        <v>40761</v>
      </c>
      <c r="F675" s="1">
        <v>40767</v>
      </c>
      <c r="G675" s="1">
        <v>40761</v>
      </c>
      <c r="H675" s="1">
        <v>40767</v>
      </c>
      <c r="I675" t="s">
        <v>15</v>
      </c>
      <c r="J675">
        <v>1</v>
      </c>
      <c r="K675">
        <v>1</v>
      </c>
      <c r="L675">
        <v>21185</v>
      </c>
      <c r="M675">
        <v>1</v>
      </c>
      <c r="N675" t="s">
        <v>16</v>
      </c>
      <c r="O675" t="s">
        <v>54</v>
      </c>
      <c r="P675" t="s">
        <v>18</v>
      </c>
      <c r="Q675">
        <v>840416366</v>
      </c>
      <c r="R675" s="8" t="s">
        <v>299</v>
      </c>
      <c r="S675" t="s">
        <v>20</v>
      </c>
      <c r="T675" s="1">
        <v>40764</v>
      </c>
      <c r="U675" s="2">
        <v>14.29</v>
      </c>
      <c r="V675" s="2">
        <v>14.29</v>
      </c>
      <c r="W675" s="3">
        <v>0</v>
      </c>
      <c r="X675" s="2">
        <v>0</v>
      </c>
    </row>
    <row r="676" spans="1:24" outlineLevel="2" x14ac:dyDescent="0.25">
      <c r="A676">
        <v>21185</v>
      </c>
      <c r="B676" t="s">
        <v>14</v>
      </c>
      <c r="C676">
        <v>618139</v>
      </c>
      <c r="D676">
        <v>241853</v>
      </c>
      <c r="E676" s="1">
        <v>40761</v>
      </c>
      <c r="F676" s="1">
        <v>40767</v>
      </c>
      <c r="G676" s="1">
        <v>40761</v>
      </c>
      <c r="H676" s="1">
        <v>40767</v>
      </c>
      <c r="I676" t="s">
        <v>15</v>
      </c>
      <c r="J676">
        <v>1</v>
      </c>
      <c r="K676">
        <v>1</v>
      </c>
      <c r="L676">
        <v>21185</v>
      </c>
      <c r="M676">
        <v>1</v>
      </c>
      <c r="N676" t="s">
        <v>16</v>
      </c>
      <c r="O676" t="s">
        <v>54</v>
      </c>
      <c r="P676" t="s">
        <v>18</v>
      </c>
      <c r="Q676">
        <v>842246690</v>
      </c>
      <c r="R676" s="8" t="s">
        <v>300</v>
      </c>
      <c r="S676" t="s">
        <v>23</v>
      </c>
      <c r="T676" s="1">
        <v>40758</v>
      </c>
      <c r="U676" s="2">
        <v>43.58</v>
      </c>
      <c r="V676" s="2">
        <v>43.58</v>
      </c>
      <c r="W676" s="3">
        <v>0</v>
      </c>
      <c r="X676" s="2">
        <v>0</v>
      </c>
    </row>
    <row r="677" spans="1:24" outlineLevel="2" x14ac:dyDescent="0.25">
      <c r="A677">
        <v>21185</v>
      </c>
      <c r="B677" t="s">
        <v>14</v>
      </c>
      <c r="C677">
        <v>618139</v>
      </c>
      <c r="D677">
        <v>241853</v>
      </c>
      <c r="E677" s="1">
        <v>40761</v>
      </c>
      <c r="F677" s="1">
        <v>40767</v>
      </c>
      <c r="G677" s="1">
        <v>40761</v>
      </c>
      <c r="H677" s="1">
        <v>40767</v>
      </c>
      <c r="I677" t="s">
        <v>15</v>
      </c>
      <c r="J677">
        <v>1</v>
      </c>
      <c r="K677">
        <v>1</v>
      </c>
      <c r="L677">
        <v>21185</v>
      </c>
      <c r="M677">
        <v>1</v>
      </c>
      <c r="N677" t="s">
        <v>16</v>
      </c>
      <c r="O677" t="s">
        <v>54</v>
      </c>
      <c r="P677" t="s">
        <v>18</v>
      </c>
      <c r="Q677">
        <v>843903642</v>
      </c>
      <c r="R677" s="8" t="s">
        <v>301</v>
      </c>
      <c r="S677" t="s">
        <v>26</v>
      </c>
      <c r="T677" s="1">
        <v>40765</v>
      </c>
      <c r="U677" s="2">
        <v>19.18</v>
      </c>
      <c r="V677" s="2">
        <v>19.18</v>
      </c>
      <c r="W677" s="3">
        <v>0</v>
      </c>
      <c r="X677" s="2">
        <v>0</v>
      </c>
    </row>
    <row r="678" spans="1:24" outlineLevel="2" x14ac:dyDescent="0.25">
      <c r="A678">
        <v>21185</v>
      </c>
      <c r="B678" t="s">
        <v>14</v>
      </c>
      <c r="C678">
        <v>618139</v>
      </c>
      <c r="D678">
        <v>241853</v>
      </c>
      <c r="E678" s="1">
        <v>40761</v>
      </c>
      <c r="F678" s="1">
        <v>40767</v>
      </c>
      <c r="G678" s="1">
        <v>40761</v>
      </c>
      <c r="H678" s="1">
        <v>40767</v>
      </c>
      <c r="I678" t="s">
        <v>15</v>
      </c>
      <c r="J678">
        <v>1</v>
      </c>
      <c r="K678">
        <v>1</v>
      </c>
      <c r="L678">
        <v>21185</v>
      </c>
      <c r="M678">
        <v>1</v>
      </c>
      <c r="N678" t="s">
        <v>16</v>
      </c>
      <c r="O678" t="s">
        <v>54</v>
      </c>
      <c r="P678" t="s">
        <v>18</v>
      </c>
      <c r="Q678">
        <v>843903642</v>
      </c>
      <c r="R678" s="8" t="s">
        <v>301</v>
      </c>
      <c r="S678" t="s">
        <v>26</v>
      </c>
      <c r="T678" s="1">
        <v>40765</v>
      </c>
      <c r="U678" s="2">
        <v>3</v>
      </c>
      <c r="V678" s="2">
        <v>3</v>
      </c>
      <c r="W678" s="3">
        <v>0</v>
      </c>
      <c r="X678" s="2">
        <v>0</v>
      </c>
    </row>
    <row r="679" spans="1:24" outlineLevel="2" x14ac:dyDescent="0.25">
      <c r="A679">
        <v>21185</v>
      </c>
      <c r="B679" t="s">
        <v>14</v>
      </c>
      <c r="C679">
        <v>618139</v>
      </c>
      <c r="D679">
        <v>241853</v>
      </c>
      <c r="E679" s="1">
        <v>40761</v>
      </c>
      <c r="F679" s="1">
        <v>40767</v>
      </c>
      <c r="G679" s="1">
        <v>40761</v>
      </c>
      <c r="H679" s="1">
        <v>40767</v>
      </c>
      <c r="I679" t="s">
        <v>15</v>
      </c>
      <c r="J679">
        <v>1</v>
      </c>
      <c r="K679">
        <v>1</v>
      </c>
      <c r="L679">
        <v>21185</v>
      </c>
      <c r="M679">
        <v>1</v>
      </c>
      <c r="N679" t="s">
        <v>16</v>
      </c>
      <c r="O679" t="s">
        <v>54</v>
      </c>
      <c r="P679" t="s">
        <v>18</v>
      </c>
      <c r="Q679">
        <v>843903642</v>
      </c>
      <c r="R679" s="8" t="s">
        <v>301</v>
      </c>
      <c r="S679" t="s">
        <v>26</v>
      </c>
      <c r="T679" s="1">
        <v>40765</v>
      </c>
      <c r="U679" s="2">
        <v>13.02</v>
      </c>
      <c r="V679" s="2">
        <v>13.02</v>
      </c>
      <c r="W679" s="3">
        <v>0</v>
      </c>
      <c r="X679" s="2">
        <v>0</v>
      </c>
    </row>
    <row r="680" spans="1:24" outlineLevel="2" x14ac:dyDescent="0.25">
      <c r="A680">
        <v>21185</v>
      </c>
      <c r="B680" t="s">
        <v>14</v>
      </c>
      <c r="C680">
        <v>618139</v>
      </c>
      <c r="D680">
        <v>241853</v>
      </c>
      <c r="E680" s="1">
        <v>40761</v>
      </c>
      <c r="F680" s="1">
        <v>40767</v>
      </c>
      <c r="G680" s="1">
        <v>40761</v>
      </c>
      <c r="H680" s="1">
        <v>40767</v>
      </c>
      <c r="I680" t="s">
        <v>15</v>
      </c>
      <c r="J680">
        <v>1</v>
      </c>
      <c r="K680">
        <v>1</v>
      </c>
      <c r="L680">
        <v>21185</v>
      </c>
      <c r="M680">
        <v>1</v>
      </c>
      <c r="N680" t="s">
        <v>16</v>
      </c>
      <c r="O680" t="s">
        <v>54</v>
      </c>
      <c r="P680" t="s">
        <v>18</v>
      </c>
      <c r="Q680">
        <v>843903642</v>
      </c>
      <c r="R680" s="8" t="s">
        <v>301</v>
      </c>
      <c r="S680" t="s">
        <v>26</v>
      </c>
      <c r="T680" s="1">
        <v>40765</v>
      </c>
      <c r="U680" s="2">
        <v>6.29</v>
      </c>
      <c r="V680" s="2">
        <v>6.29</v>
      </c>
      <c r="W680" s="3">
        <v>0</v>
      </c>
      <c r="X680" s="2">
        <v>0</v>
      </c>
    </row>
    <row r="681" spans="1:24" outlineLevel="2" x14ac:dyDescent="0.25">
      <c r="A681">
        <v>21185</v>
      </c>
      <c r="B681" t="s">
        <v>14</v>
      </c>
      <c r="C681">
        <v>618139</v>
      </c>
      <c r="D681">
        <v>241853</v>
      </c>
      <c r="E681" s="1">
        <v>40761</v>
      </c>
      <c r="F681" s="1">
        <v>40767</v>
      </c>
      <c r="G681" s="1">
        <v>40761</v>
      </c>
      <c r="H681" s="1">
        <v>40767</v>
      </c>
      <c r="I681" t="s">
        <v>15</v>
      </c>
      <c r="J681">
        <v>1</v>
      </c>
      <c r="K681">
        <v>1</v>
      </c>
      <c r="L681">
        <v>21185</v>
      </c>
      <c r="M681">
        <v>1</v>
      </c>
      <c r="N681" t="s">
        <v>16</v>
      </c>
      <c r="O681" t="s">
        <v>54</v>
      </c>
      <c r="P681" t="s">
        <v>18</v>
      </c>
      <c r="Q681">
        <v>843903642</v>
      </c>
      <c r="R681" s="8" t="s">
        <v>301</v>
      </c>
      <c r="S681" t="s">
        <v>26</v>
      </c>
      <c r="T681" s="1">
        <v>40765</v>
      </c>
      <c r="U681" s="2">
        <v>6.68</v>
      </c>
      <c r="V681" s="2">
        <v>6.68</v>
      </c>
      <c r="W681" s="3">
        <v>0</v>
      </c>
      <c r="X681" s="2">
        <v>0</v>
      </c>
    </row>
    <row r="682" spans="1:24" outlineLevel="2" x14ac:dyDescent="0.25">
      <c r="A682">
        <v>21185</v>
      </c>
      <c r="B682" t="s">
        <v>14</v>
      </c>
      <c r="C682">
        <v>618139</v>
      </c>
      <c r="D682">
        <v>241853</v>
      </c>
      <c r="E682" s="1">
        <v>40761</v>
      </c>
      <c r="F682" s="1">
        <v>40767</v>
      </c>
      <c r="G682" s="1">
        <v>40761</v>
      </c>
      <c r="H682" s="1">
        <v>40767</v>
      </c>
      <c r="I682" t="s">
        <v>15</v>
      </c>
      <c r="J682">
        <v>1</v>
      </c>
      <c r="K682">
        <v>1</v>
      </c>
      <c r="L682">
        <v>21185</v>
      </c>
      <c r="M682">
        <v>1</v>
      </c>
      <c r="N682" t="s">
        <v>16</v>
      </c>
      <c r="O682" t="s">
        <v>54</v>
      </c>
      <c r="P682" t="s">
        <v>18</v>
      </c>
      <c r="Q682">
        <v>843903642</v>
      </c>
      <c r="R682" s="8" t="s">
        <v>301</v>
      </c>
      <c r="S682" t="s">
        <v>26</v>
      </c>
      <c r="T682" s="1">
        <v>40765</v>
      </c>
      <c r="U682" s="2">
        <v>35.36</v>
      </c>
      <c r="V682" s="2">
        <v>35.36</v>
      </c>
      <c r="W682" s="3">
        <v>0</v>
      </c>
      <c r="X682" s="2">
        <v>0</v>
      </c>
    </row>
    <row r="683" spans="1:24" outlineLevel="2" x14ac:dyDescent="0.25">
      <c r="A683">
        <v>21185</v>
      </c>
      <c r="B683" t="s">
        <v>14</v>
      </c>
      <c r="C683">
        <v>618139</v>
      </c>
      <c r="D683">
        <v>241853</v>
      </c>
      <c r="E683" s="1">
        <v>40761</v>
      </c>
      <c r="F683" s="1">
        <v>40767</v>
      </c>
      <c r="G683" s="1">
        <v>40761</v>
      </c>
      <c r="H683" s="1">
        <v>40767</v>
      </c>
      <c r="I683" t="s">
        <v>15</v>
      </c>
      <c r="J683">
        <v>1</v>
      </c>
      <c r="K683">
        <v>1</v>
      </c>
      <c r="L683">
        <v>21185</v>
      </c>
      <c r="M683">
        <v>1</v>
      </c>
      <c r="N683" t="s">
        <v>16</v>
      </c>
      <c r="O683" t="s">
        <v>54</v>
      </c>
      <c r="P683" t="s">
        <v>18</v>
      </c>
      <c r="Q683">
        <v>843209183</v>
      </c>
      <c r="R683" s="8" t="s">
        <v>302</v>
      </c>
      <c r="S683" t="s">
        <v>26</v>
      </c>
      <c r="T683" s="1">
        <v>40734</v>
      </c>
      <c r="U683" s="2">
        <v>5.5</v>
      </c>
      <c r="V683" s="2">
        <v>5.5</v>
      </c>
      <c r="W683" s="3">
        <v>0</v>
      </c>
      <c r="X683" s="2">
        <v>0</v>
      </c>
    </row>
    <row r="684" spans="1:24" outlineLevel="2" x14ac:dyDescent="0.25">
      <c r="A684">
        <v>21185</v>
      </c>
      <c r="B684" t="s">
        <v>14</v>
      </c>
      <c r="C684">
        <v>618139</v>
      </c>
      <c r="D684">
        <v>241853</v>
      </c>
      <c r="E684" s="1">
        <v>40761</v>
      </c>
      <c r="F684" s="1">
        <v>40767</v>
      </c>
      <c r="G684" s="1">
        <v>40761</v>
      </c>
      <c r="H684" s="1">
        <v>40767</v>
      </c>
      <c r="I684" t="s">
        <v>15</v>
      </c>
      <c r="J684">
        <v>1</v>
      </c>
      <c r="K684">
        <v>1</v>
      </c>
      <c r="L684">
        <v>21185</v>
      </c>
      <c r="M684">
        <v>1</v>
      </c>
      <c r="N684" t="s">
        <v>16</v>
      </c>
      <c r="O684" t="s">
        <v>54</v>
      </c>
      <c r="P684" t="s">
        <v>18</v>
      </c>
      <c r="Q684">
        <v>843209183</v>
      </c>
      <c r="R684" s="8" t="s">
        <v>302</v>
      </c>
      <c r="S684" t="s">
        <v>26</v>
      </c>
      <c r="T684" s="1">
        <v>40734</v>
      </c>
      <c r="U684" s="2">
        <v>5.5</v>
      </c>
      <c r="V684" s="2">
        <v>5.5</v>
      </c>
      <c r="W684" s="3">
        <v>0</v>
      </c>
      <c r="X684" s="2">
        <v>0</v>
      </c>
    </row>
    <row r="685" spans="1:24" outlineLevel="2" x14ac:dyDescent="0.25">
      <c r="A685">
        <v>21185</v>
      </c>
      <c r="B685" t="s">
        <v>14</v>
      </c>
      <c r="C685">
        <v>618139</v>
      </c>
      <c r="D685">
        <v>241853</v>
      </c>
      <c r="E685" s="1">
        <v>40761</v>
      </c>
      <c r="F685" s="1">
        <v>40767</v>
      </c>
      <c r="G685" s="1">
        <v>40761</v>
      </c>
      <c r="H685" s="1">
        <v>40767</v>
      </c>
      <c r="I685" t="s">
        <v>15</v>
      </c>
      <c r="J685">
        <v>1</v>
      </c>
      <c r="K685">
        <v>1</v>
      </c>
      <c r="L685">
        <v>21185</v>
      </c>
      <c r="M685">
        <v>1</v>
      </c>
      <c r="N685" t="s">
        <v>16</v>
      </c>
      <c r="O685" t="s">
        <v>54</v>
      </c>
      <c r="P685" t="s">
        <v>18</v>
      </c>
      <c r="Q685">
        <v>843209183</v>
      </c>
      <c r="R685" s="8" t="s">
        <v>302</v>
      </c>
      <c r="S685" t="s">
        <v>26</v>
      </c>
      <c r="T685" s="1">
        <v>40734</v>
      </c>
      <c r="U685" s="2">
        <v>5.5</v>
      </c>
      <c r="V685" s="2">
        <v>5.5</v>
      </c>
      <c r="W685" s="3">
        <v>0</v>
      </c>
      <c r="X685" s="2">
        <v>0</v>
      </c>
    </row>
    <row r="686" spans="1:24" outlineLevel="2" x14ac:dyDescent="0.25">
      <c r="A686">
        <v>21185</v>
      </c>
      <c r="B686" t="s">
        <v>14</v>
      </c>
      <c r="C686">
        <v>618139</v>
      </c>
      <c r="D686">
        <v>241853</v>
      </c>
      <c r="E686" s="1">
        <v>40761</v>
      </c>
      <c r="F686" s="1">
        <v>40767</v>
      </c>
      <c r="G686" s="1">
        <v>40761</v>
      </c>
      <c r="H686" s="1">
        <v>40767</v>
      </c>
      <c r="I686" t="s">
        <v>15</v>
      </c>
      <c r="J686">
        <v>1</v>
      </c>
      <c r="K686">
        <v>1</v>
      </c>
      <c r="L686">
        <v>21185</v>
      </c>
      <c r="M686">
        <v>1</v>
      </c>
      <c r="N686" t="s">
        <v>16</v>
      </c>
      <c r="O686" t="s">
        <v>54</v>
      </c>
      <c r="P686" t="s">
        <v>18</v>
      </c>
      <c r="Q686">
        <v>843209183</v>
      </c>
      <c r="R686" s="8" t="s">
        <v>302</v>
      </c>
      <c r="S686" t="s">
        <v>26</v>
      </c>
      <c r="T686" s="1">
        <v>40734</v>
      </c>
      <c r="U686" s="2">
        <v>5.5</v>
      </c>
      <c r="V686" s="2">
        <v>5.5</v>
      </c>
      <c r="W686" s="3">
        <v>0</v>
      </c>
      <c r="X686" s="2">
        <v>0</v>
      </c>
    </row>
    <row r="687" spans="1:24" outlineLevel="2" x14ac:dyDescent="0.25">
      <c r="A687">
        <v>21185</v>
      </c>
      <c r="B687" t="s">
        <v>14</v>
      </c>
      <c r="C687">
        <v>618139</v>
      </c>
      <c r="D687">
        <v>241853</v>
      </c>
      <c r="E687" s="1">
        <v>40761</v>
      </c>
      <c r="F687" s="1">
        <v>40767</v>
      </c>
      <c r="G687" s="1">
        <v>40761</v>
      </c>
      <c r="H687" s="1">
        <v>40767</v>
      </c>
      <c r="I687" t="s">
        <v>15</v>
      </c>
      <c r="J687">
        <v>1</v>
      </c>
      <c r="K687">
        <v>1</v>
      </c>
      <c r="L687">
        <v>21185</v>
      </c>
      <c r="M687">
        <v>1</v>
      </c>
      <c r="N687" t="s">
        <v>16</v>
      </c>
      <c r="O687" t="s">
        <v>54</v>
      </c>
      <c r="P687" t="s">
        <v>18</v>
      </c>
      <c r="Q687">
        <v>843209183</v>
      </c>
      <c r="R687" s="8" t="s">
        <v>302</v>
      </c>
      <c r="S687" t="s">
        <v>26</v>
      </c>
      <c r="T687" s="1">
        <v>40734</v>
      </c>
      <c r="U687" s="2">
        <v>5.5</v>
      </c>
      <c r="V687" s="2">
        <v>5.5</v>
      </c>
      <c r="W687" s="3">
        <v>0</v>
      </c>
      <c r="X687" s="2">
        <v>0</v>
      </c>
    </row>
    <row r="688" spans="1:24" outlineLevel="2" x14ac:dyDescent="0.25">
      <c r="A688">
        <v>21185</v>
      </c>
      <c r="B688" t="s">
        <v>14</v>
      </c>
      <c r="C688">
        <v>618139</v>
      </c>
      <c r="D688">
        <v>241853</v>
      </c>
      <c r="E688" s="1">
        <v>40761</v>
      </c>
      <c r="F688" s="1">
        <v>40767</v>
      </c>
      <c r="G688" s="1">
        <v>40761</v>
      </c>
      <c r="H688" s="1">
        <v>40767</v>
      </c>
      <c r="I688" t="s">
        <v>15</v>
      </c>
      <c r="J688">
        <v>1</v>
      </c>
      <c r="K688">
        <v>1</v>
      </c>
      <c r="L688">
        <v>21185</v>
      </c>
      <c r="M688">
        <v>1</v>
      </c>
      <c r="N688" t="s">
        <v>16</v>
      </c>
      <c r="O688" t="s">
        <v>54</v>
      </c>
      <c r="P688" t="s">
        <v>18</v>
      </c>
      <c r="Q688">
        <v>843209183</v>
      </c>
      <c r="R688" s="8" t="s">
        <v>303</v>
      </c>
      <c r="S688" t="s">
        <v>26</v>
      </c>
      <c r="T688" s="1">
        <v>40721</v>
      </c>
      <c r="U688" s="2">
        <v>8.66</v>
      </c>
      <c r="V688" s="2">
        <v>8.66</v>
      </c>
      <c r="W688" s="3">
        <v>0</v>
      </c>
      <c r="X688" s="2">
        <v>0</v>
      </c>
    </row>
    <row r="689" spans="1:24" outlineLevel="2" x14ac:dyDescent="0.25">
      <c r="A689">
        <v>21185</v>
      </c>
      <c r="B689" t="s">
        <v>14</v>
      </c>
      <c r="C689">
        <v>618139</v>
      </c>
      <c r="D689">
        <v>241853</v>
      </c>
      <c r="E689" s="1">
        <v>40761</v>
      </c>
      <c r="F689" s="1">
        <v>40767</v>
      </c>
      <c r="G689" s="1">
        <v>40761</v>
      </c>
      <c r="H689" s="1">
        <v>40767</v>
      </c>
      <c r="I689" t="s">
        <v>15</v>
      </c>
      <c r="J689">
        <v>1</v>
      </c>
      <c r="K689">
        <v>1</v>
      </c>
      <c r="L689">
        <v>21185</v>
      </c>
      <c r="M689">
        <v>1</v>
      </c>
      <c r="N689" t="s">
        <v>16</v>
      </c>
      <c r="O689" t="s">
        <v>54</v>
      </c>
      <c r="P689" t="s">
        <v>18</v>
      </c>
      <c r="Q689">
        <v>843209183</v>
      </c>
      <c r="R689" s="8" t="s">
        <v>303</v>
      </c>
      <c r="S689" t="s">
        <v>26</v>
      </c>
      <c r="T689" s="1">
        <v>40723</v>
      </c>
      <c r="U689" s="2">
        <v>50.25</v>
      </c>
      <c r="V689" s="2">
        <v>50.25</v>
      </c>
      <c r="W689" s="3">
        <v>0</v>
      </c>
      <c r="X689" s="2">
        <v>0</v>
      </c>
    </row>
    <row r="690" spans="1:24" outlineLevel="2" x14ac:dyDescent="0.25">
      <c r="A690">
        <v>21185</v>
      </c>
      <c r="B690" t="s">
        <v>14</v>
      </c>
      <c r="C690">
        <v>618139</v>
      </c>
      <c r="D690">
        <v>241853</v>
      </c>
      <c r="E690" s="1">
        <v>40761</v>
      </c>
      <c r="F690" s="1">
        <v>40767</v>
      </c>
      <c r="G690" s="1">
        <v>40761</v>
      </c>
      <c r="H690" s="1">
        <v>40767</v>
      </c>
      <c r="I690" t="s">
        <v>15</v>
      </c>
      <c r="J690">
        <v>1</v>
      </c>
      <c r="K690">
        <v>1</v>
      </c>
      <c r="L690">
        <v>21185</v>
      </c>
      <c r="M690">
        <v>1</v>
      </c>
      <c r="N690" t="s">
        <v>16</v>
      </c>
      <c r="O690" t="s">
        <v>54</v>
      </c>
      <c r="P690" t="s">
        <v>18</v>
      </c>
      <c r="Q690">
        <v>843209183</v>
      </c>
      <c r="R690" s="8" t="s">
        <v>303</v>
      </c>
      <c r="S690" t="s">
        <v>26</v>
      </c>
      <c r="T690" s="1">
        <v>40723</v>
      </c>
      <c r="U690" s="2">
        <v>22.22</v>
      </c>
      <c r="V690" s="2">
        <v>22.22</v>
      </c>
      <c r="W690" s="3">
        <v>0</v>
      </c>
      <c r="X690" s="2">
        <v>0</v>
      </c>
    </row>
    <row r="691" spans="1:24" outlineLevel="2" x14ac:dyDescent="0.25">
      <c r="A691">
        <v>21185</v>
      </c>
      <c r="B691" t="s">
        <v>14</v>
      </c>
      <c r="C691">
        <v>618139</v>
      </c>
      <c r="D691">
        <v>241853</v>
      </c>
      <c r="E691" s="1">
        <v>40761</v>
      </c>
      <c r="F691" s="1">
        <v>40767</v>
      </c>
      <c r="G691" s="1">
        <v>40761</v>
      </c>
      <c r="H691" s="1">
        <v>40767</v>
      </c>
      <c r="I691" t="s">
        <v>15</v>
      </c>
      <c r="J691">
        <v>1</v>
      </c>
      <c r="K691">
        <v>1</v>
      </c>
      <c r="L691">
        <v>21185</v>
      </c>
      <c r="M691">
        <v>1</v>
      </c>
      <c r="N691" t="s">
        <v>16</v>
      </c>
      <c r="O691" t="s">
        <v>54</v>
      </c>
      <c r="P691" t="s">
        <v>18</v>
      </c>
      <c r="Q691">
        <v>843209183</v>
      </c>
      <c r="R691" s="8" t="s">
        <v>303</v>
      </c>
      <c r="S691" t="s">
        <v>26</v>
      </c>
      <c r="T691" s="1">
        <v>40724</v>
      </c>
      <c r="U691" s="2">
        <v>50.25</v>
      </c>
      <c r="V691" s="2">
        <v>50.25</v>
      </c>
      <c r="W691" s="3">
        <v>0</v>
      </c>
      <c r="X691" s="2">
        <v>0</v>
      </c>
    </row>
    <row r="692" spans="1:24" outlineLevel="2" x14ac:dyDescent="0.25">
      <c r="A692">
        <v>21185</v>
      </c>
      <c r="B692" t="s">
        <v>14</v>
      </c>
      <c r="C692">
        <v>618139</v>
      </c>
      <c r="D692">
        <v>241853</v>
      </c>
      <c r="E692" s="1">
        <v>40761</v>
      </c>
      <c r="F692" s="1">
        <v>40767</v>
      </c>
      <c r="G692" s="1">
        <v>40761</v>
      </c>
      <c r="H692" s="1">
        <v>40767</v>
      </c>
      <c r="I692" t="s">
        <v>15</v>
      </c>
      <c r="J692">
        <v>1</v>
      </c>
      <c r="K692">
        <v>1</v>
      </c>
      <c r="L692">
        <v>21185</v>
      </c>
      <c r="M692">
        <v>1</v>
      </c>
      <c r="N692" t="s">
        <v>16</v>
      </c>
      <c r="O692" t="s">
        <v>54</v>
      </c>
      <c r="P692" t="s">
        <v>18</v>
      </c>
      <c r="Q692">
        <v>843209183</v>
      </c>
      <c r="R692" s="8" t="s">
        <v>303</v>
      </c>
      <c r="S692" t="s">
        <v>26</v>
      </c>
      <c r="T692" s="1">
        <v>40724</v>
      </c>
      <c r="U692" s="2">
        <v>22.22</v>
      </c>
      <c r="V692" s="2">
        <v>22.22</v>
      </c>
      <c r="W692" s="3">
        <v>0</v>
      </c>
      <c r="X692" s="2">
        <v>0</v>
      </c>
    </row>
    <row r="693" spans="1:24" outlineLevel="2" x14ac:dyDescent="0.25">
      <c r="A693">
        <v>21185</v>
      </c>
      <c r="B693" t="s">
        <v>14</v>
      </c>
      <c r="C693">
        <v>618139</v>
      </c>
      <c r="D693">
        <v>241853</v>
      </c>
      <c r="E693" s="1">
        <v>40761</v>
      </c>
      <c r="F693" s="1">
        <v>40767</v>
      </c>
      <c r="G693" s="1">
        <v>40761</v>
      </c>
      <c r="H693" s="1">
        <v>40767</v>
      </c>
      <c r="I693" t="s">
        <v>15</v>
      </c>
      <c r="J693">
        <v>1</v>
      </c>
      <c r="K693">
        <v>1</v>
      </c>
      <c r="L693">
        <v>21185</v>
      </c>
      <c r="M693">
        <v>1</v>
      </c>
      <c r="N693" t="s">
        <v>16</v>
      </c>
      <c r="O693" t="s">
        <v>54</v>
      </c>
      <c r="P693" t="s">
        <v>18</v>
      </c>
      <c r="Q693">
        <v>843209183</v>
      </c>
      <c r="R693" s="8" t="s">
        <v>304</v>
      </c>
      <c r="S693" t="s">
        <v>26</v>
      </c>
      <c r="T693" s="1">
        <v>40707</v>
      </c>
      <c r="U693" s="2">
        <v>25.16</v>
      </c>
      <c r="V693" s="2">
        <v>25.16</v>
      </c>
      <c r="W693" s="3">
        <v>0</v>
      </c>
      <c r="X693" s="2">
        <v>0</v>
      </c>
    </row>
    <row r="694" spans="1:24" outlineLevel="2" x14ac:dyDescent="0.25">
      <c r="A694">
        <v>21185</v>
      </c>
      <c r="B694" t="s">
        <v>14</v>
      </c>
      <c r="C694">
        <v>618139</v>
      </c>
      <c r="D694">
        <v>241853</v>
      </c>
      <c r="E694" s="1">
        <v>40761</v>
      </c>
      <c r="F694" s="1">
        <v>40767</v>
      </c>
      <c r="G694" s="1">
        <v>40761</v>
      </c>
      <c r="H694" s="1">
        <v>40767</v>
      </c>
      <c r="I694" t="s">
        <v>15</v>
      </c>
      <c r="J694">
        <v>1</v>
      </c>
      <c r="K694">
        <v>1</v>
      </c>
      <c r="L694">
        <v>21185</v>
      </c>
      <c r="M694">
        <v>1</v>
      </c>
      <c r="N694" t="s">
        <v>16</v>
      </c>
      <c r="O694" t="s">
        <v>54</v>
      </c>
      <c r="P694" t="s">
        <v>18</v>
      </c>
      <c r="Q694">
        <v>843209183</v>
      </c>
      <c r="R694" s="8" t="s">
        <v>304</v>
      </c>
      <c r="S694" t="s">
        <v>26</v>
      </c>
      <c r="T694" s="1">
        <v>40707</v>
      </c>
      <c r="U694" s="2">
        <v>44.45</v>
      </c>
      <c r="V694" s="2">
        <v>44.45</v>
      </c>
      <c r="W694" s="3">
        <v>0</v>
      </c>
      <c r="X694" s="2">
        <v>0</v>
      </c>
    </row>
    <row r="695" spans="1:24" outlineLevel="2" x14ac:dyDescent="0.25">
      <c r="A695">
        <v>21185</v>
      </c>
      <c r="B695" t="s">
        <v>14</v>
      </c>
      <c r="C695">
        <v>618139</v>
      </c>
      <c r="D695">
        <v>241853</v>
      </c>
      <c r="E695" s="1">
        <v>40761</v>
      </c>
      <c r="F695" s="1">
        <v>40767</v>
      </c>
      <c r="G695" s="1">
        <v>40761</v>
      </c>
      <c r="H695" s="1">
        <v>40767</v>
      </c>
      <c r="I695" t="s">
        <v>15</v>
      </c>
      <c r="J695">
        <v>1</v>
      </c>
      <c r="K695">
        <v>1</v>
      </c>
      <c r="L695">
        <v>21185</v>
      </c>
      <c r="M695">
        <v>1</v>
      </c>
      <c r="N695" t="s">
        <v>16</v>
      </c>
      <c r="O695" t="s">
        <v>54</v>
      </c>
      <c r="P695" t="s">
        <v>18</v>
      </c>
      <c r="Q695">
        <v>843209183</v>
      </c>
      <c r="R695" s="8" t="s">
        <v>304</v>
      </c>
      <c r="S695" t="s">
        <v>26</v>
      </c>
      <c r="T695" s="1">
        <v>40709</v>
      </c>
      <c r="U695" s="2">
        <v>50.25</v>
      </c>
      <c r="V695" s="2">
        <v>50.25</v>
      </c>
      <c r="W695" s="3">
        <v>0</v>
      </c>
      <c r="X695" s="2">
        <v>0</v>
      </c>
    </row>
    <row r="696" spans="1:24" outlineLevel="2" x14ac:dyDescent="0.25">
      <c r="A696">
        <v>21185</v>
      </c>
      <c r="B696" t="s">
        <v>14</v>
      </c>
      <c r="C696">
        <v>618139</v>
      </c>
      <c r="D696">
        <v>241853</v>
      </c>
      <c r="E696" s="1">
        <v>40761</v>
      </c>
      <c r="F696" s="1">
        <v>40767</v>
      </c>
      <c r="G696" s="1">
        <v>40761</v>
      </c>
      <c r="H696" s="1">
        <v>40767</v>
      </c>
      <c r="I696" t="s">
        <v>15</v>
      </c>
      <c r="J696">
        <v>1</v>
      </c>
      <c r="K696">
        <v>1</v>
      </c>
      <c r="L696">
        <v>21185</v>
      </c>
      <c r="M696">
        <v>1</v>
      </c>
      <c r="N696" t="s">
        <v>16</v>
      </c>
      <c r="O696" t="s">
        <v>54</v>
      </c>
      <c r="P696" t="s">
        <v>18</v>
      </c>
      <c r="Q696">
        <v>843209183</v>
      </c>
      <c r="R696" s="8" t="s">
        <v>304</v>
      </c>
      <c r="S696" t="s">
        <v>26</v>
      </c>
      <c r="T696" s="1">
        <v>40709</v>
      </c>
      <c r="U696" s="2">
        <v>22.22</v>
      </c>
      <c r="V696" s="2">
        <v>22.22</v>
      </c>
      <c r="W696" s="3">
        <v>0</v>
      </c>
      <c r="X696" s="2">
        <v>0</v>
      </c>
    </row>
    <row r="697" spans="1:24" outlineLevel="2" x14ac:dyDescent="0.25">
      <c r="A697">
        <v>21185</v>
      </c>
      <c r="B697" t="s">
        <v>14</v>
      </c>
      <c r="C697">
        <v>618139</v>
      </c>
      <c r="D697">
        <v>241853</v>
      </c>
      <c r="E697" s="1">
        <v>40761</v>
      </c>
      <c r="F697" s="1">
        <v>40767</v>
      </c>
      <c r="G697" s="1">
        <v>40761</v>
      </c>
      <c r="H697" s="1">
        <v>40767</v>
      </c>
      <c r="I697" t="s">
        <v>15</v>
      </c>
      <c r="J697">
        <v>1</v>
      </c>
      <c r="K697">
        <v>1</v>
      </c>
      <c r="L697">
        <v>21185</v>
      </c>
      <c r="M697">
        <v>1</v>
      </c>
      <c r="N697" t="s">
        <v>16</v>
      </c>
      <c r="O697" t="s">
        <v>54</v>
      </c>
      <c r="P697" t="s">
        <v>18</v>
      </c>
      <c r="Q697">
        <v>843209183</v>
      </c>
      <c r="R697" s="8" t="s">
        <v>304</v>
      </c>
      <c r="S697" t="s">
        <v>26</v>
      </c>
      <c r="T697" s="1">
        <v>40711</v>
      </c>
      <c r="U697" s="2">
        <v>25.16</v>
      </c>
      <c r="V697" s="2">
        <v>25.16</v>
      </c>
      <c r="W697" s="3">
        <v>0</v>
      </c>
      <c r="X697" s="2">
        <v>0</v>
      </c>
    </row>
    <row r="698" spans="1:24" outlineLevel="2" x14ac:dyDescent="0.25">
      <c r="A698">
        <v>21185</v>
      </c>
      <c r="B698" t="s">
        <v>14</v>
      </c>
      <c r="C698">
        <v>618139</v>
      </c>
      <c r="D698">
        <v>241853</v>
      </c>
      <c r="E698" s="1">
        <v>40761</v>
      </c>
      <c r="F698" s="1">
        <v>40767</v>
      </c>
      <c r="G698" s="1">
        <v>40761</v>
      </c>
      <c r="H698" s="1">
        <v>40767</v>
      </c>
      <c r="I698" t="s">
        <v>15</v>
      </c>
      <c r="J698">
        <v>1</v>
      </c>
      <c r="K698">
        <v>1</v>
      </c>
      <c r="L698">
        <v>21185</v>
      </c>
      <c r="M698">
        <v>1</v>
      </c>
      <c r="N698" t="s">
        <v>16</v>
      </c>
      <c r="O698" t="s">
        <v>54</v>
      </c>
      <c r="P698" t="s">
        <v>18</v>
      </c>
      <c r="Q698">
        <v>843209183</v>
      </c>
      <c r="R698" s="8" t="s">
        <v>304</v>
      </c>
      <c r="S698" t="s">
        <v>26</v>
      </c>
      <c r="T698" s="1">
        <v>40711</v>
      </c>
      <c r="U698" s="2">
        <v>44.45</v>
      </c>
      <c r="V698" s="2">
        <v>44.45</v>
      </c>
      <c r="W698" s="3">
        <v>0</v>
      </c>
      <c r="X698" s="2">
        <v>0</v>
      </c>
    </row>
    <row r="699" spans="1:24" outlineLevel="2" x14ac:dyDescent="0.25">
      <c r="A699">
        <v>21185</v>
      </c>
      <c r="B699" t="s">
        <v>14</v>
      </c>
      <c r="C699">
        <v>618139</v>
      </c>
      <c r="D699">
        <v>241853</v>
      </c>
      <c r="E699" s="1">
        <v>40761</v>
      </c>
      <c r="F699" s="1">
        <v>40767</v>
      </c>
      <c r="G699" s="1">
        <v>40761</v>
      </c>
      <c r="H699" s="1">
        <v>40767</v>
      </c>
      <c r="I699" t="s">
        <v>15</v>
      </c>
      <c r="J699">
        <v>1</v>
      </c>
      <c r="K699">
        <v>1</v>
      </c>
      <c r="L699">
        <v>21185</v>
      </c>
      <c r="M699">
        <v>1</v>
      </c>
      <c r="N699" t="s">
        <v>16</v>
      </c>
      <c r="O699" t="s">
        <v>54</v>
      </c>
      <c r="P699" t="s">
        <v>18</v>
      </c>
      <c r="Q699">
        <v>843209183</v>
      </c>
      <c r="R699" s="8" t="s">
        <v>305</v>
      </c>
      <c r="S699" t="s">
        <v>26</v>
      </c>
      <c r="T699" s="1">
        <v>40700</v>
      </c>
      <c r="U699" s="2">
        <v>50.25</v>
      </c>
      <c r="V699" s="2">
        <v>50.25</v>
      </c>
      <c r="W699" s="3">
        <v>0</v>
      </c>
      <c r="X699" s="2">
        <v>0</v>
      </c>
    </row>
    <row r="700" spans="1:24" outlineLevel="2" x14ac:dyDescent="0.25">
      <c r="A700">
        <v>21185</v>
      </c>
      <c r="B700" t="s">
        <v>14</v>
      </c>
      <c r="C700">
        <v>618139</v>
      </c>
      <c r="D700">
        <v>241853</v>
      </c>
      <c r="E700" s="1">
        <v>40761</v>
      </c>
      <c r="F700" s="1">
        <v>40767</v>
      </c>
      <c r="G700" s="1">
        <v>40761</v>
      </c>
      <c r="H700" s="1">
        <v>40767</v>
      </c>
      <c r="I700" t="s">
        <v>15</v>
      </c>
      <c r="J700">
        <v>1</v>
      </c>
      <c r="K700">
        <v>1</v>
      </c>
      <c r="L700">
        <v>21185</v>
      </c>
      <c r="M700">
        <v>1</v>
      </c>
      <c r="N700" t="s">
        <v>16</v>
      </c>
      <c r="O700" t="s">
        <v>54</v>
      </c>
      <c r="P700" t="s">
        <v>18</v>
      </c>
      <c r="Q700">
        <v>843209183</v>
      </c>
      <c r="R700" s="8" t="s">
        <v>305</v>
      </c>
      <c r="S700" t="s">
        <v>26</v>
      </c>
      <c r="T700" s="1">
        <v>40700</v>
      </c>
      <c r="U700" s="2">
        <v>22.22</v>
      </c>
      <c r="V700" s="2">
        <v>22.22</v>
      </c>
      <c r="W700" s="3">
        <v>0</v>
      </c>
      <c r="X700" s="2">
        <v>0</v>
      </c>
    </row>
    <row r="701" spans="1:24" outlineLevel="2" x14ac:dyDescent="0.25">
      <c r="A701">
        <v>21185</v>
      </c>
      <c r="B701" t="s">
        <v>14</v>
      </c>
      <c r="C701">
        <v>618139</v>
      </c>
      <c r="D701">
        <v>241853</v>
      </c>
      <c r="E701" s="1">
        <v>40761</v>
      </c>
      <c r="F701" s="1">
        <v>40767</v>
      </c>
      <c r="G701" s="1">
        <v>40761</v>
      </c>
      <c r="H701" s="1">
        <v>40767</v>
      </c>
      <c r="I701" t="s">
        <v>15</v>
      </c>
      <c r="J701">
        <v>1</v>
      </c>
      <c r="K701">
        <v>1</v>
      </c>
      <c r="L701">
        <v>21185</v>
      </c>
      <c r="M701">
        <v>1</v>
      </c>
      <c r="N701" t="s">
        <v>16</v>
      </c>
      <c r="O701" t="s">
        <v>54</v>
      </c>
      <c r="P701" t="s">
        <v>18</v>
      </c>
      <c r="Q701">
        <v>843209183</v>
      </c>
      <c r="R701" s="8" t="s">
        <v>305</v>
      </c>
      <c r="S701" t="s">
        <v>26</v>
      </c>
      <c r="T701" s="1">
        <v>40702</v>
      </c>
      <c r="U701" s="2">
        <v>50.25</v>
      </c>
      <c r="V701" s="2">
        <v>50.25</v>
      </c>
      <c r="W701" s="3">
        <v>0</v>
      </c>
      <c r="X701" s="2">
        <v>0</v>
      </c>
    </row>
    <row r="702" spans="1:24" outlineLevel="2" x14ac:dyDescent="0.25">
      <c r="A702">
        <v>21185</v>
      </c>
      <c r="B702" t="s">
        <v>14</v>
      </c>
      <c r="C702">
        <v>618139</v>
      </c>
      <c r="D702">
        <v>241853</v>
      </c>
      <c r="E702" s="1">
        <v>40761</v>
      </c>
      <c r="F702" s="1">
        <v>40767</v>
      </c>
      <c r="G702" s="1">
        <v>40761</v>
      </c>
      <c r="H702" s="1">
        <v>40767</v>
      </c>
      <c r="I702" t="s">
        <v>15</v>
      </c>
      <c r="J702">
        <v>1</v>
      </c>
      <c r="K702">
        <v>1</v>
      </c>
      <c r="L702">
        <v>21185</v>
      </c>
      <c r="M702">
        <v>1</v>
      </c>
      <c r="N702" t="s">
        <v>16</v>
      </c>
      <c r="O702" t="s">
        <v>54</v>
      </c>
      <c r="P702" t="s">
        <v>18</v>
      </c>
      <c r="Q702">
        <v>843209183</v>
      </c>
      <c r="R702" s="8" t="s">
        <v>305</v>
      </c>
      <c r="S702" t="s">
        <v>26</v>
      </c>
      <c r="T702" s="1">
        <v>40702</v>
      </c>
      <c r="U702" s="2">
        <v>22.22</v>
      </c>
      <c r="V702" s="2">
        <v>22.22</v>
      </c>
      <c r="W702" s="3">
        <v>0</v>
      </c>
      <c r="X702" s="2">
        <v>0</v>
      </c>
    </row>
    <row r="703" spans="1:24" outlineLevel="2" x14ac:dyDescent="0.25">
      <c r="A703">
        <v>21185</v>
      </c>
      <c r="B703" t="s">
        <v>14</v>
      </c>
      <c r="C703">
        <v>618139</v>
      </c>
      <c r="D703">
        <v>241853</v>
      </c>
      <c r="E703" s="1">
        <v>40761</v>
      </c>
      <c r="F703" s="1">
        <v>40767</v>
      </c>
      <c r="G703" s="1">
        <v>40761</v>
      </c>
      <c r="H703" s="1">
        <v>40767</v>
      </c>
      <c r="I703" t="s">
        <v>15</v>
      </c>
      <c r="J703">
        <v>1</v>
      </c>
      <c r="K703">
        <v>1</v>
      </c>
      <c r="L703">
        <v>21185</v>
      </c>
      <c r="M703">
        <v>1</v>
      </c>
      <c r="N703" t="s">
        <v>16</v>
      </c>
      <c r="O703" t="s">
        <v>54</v>
      </c>
      <c r="P703" t="s">
        <v>18</v>
      </c>
      <c r="Q703">
        <v>843209183</v>
      </c>
      <c r="R703" s="8" t="s">
        <v>305</v>
      </c>
      <c r="S703" t="s">
        <v>26</v>
      </c>
      <c r="T703" s="1">
        <v>40704</v>
      </c>
      <c r="U703" s="2">
        <v>0.08</v>
      </c>
      <c r="V703" s="2">
        <v>0.08</v>
      </c>
      <c r="W703" s="3">
        <v>0</v>
      </c>
      <c r="X703" s="2">
        <v>0</v>
      </c>
    </row>
    <row r="704" spans="1:24" outlineLevel="2" x14ac:dyDescent="0.25">
      <c r="A704">
        <v>21185</v>
      </c>
      <c r="B704" t="s">
        <v>14</v>
      </c>
      <c r="C704">
        <v>618139</v>
      </c>
      <c r="D704">
        <v>241853</v>
      </c>
      <c r="E704" s="1">
        <v>40761</v>
      </c>
      <c r="F704" s="1">
        <v>40767</v>
      </c>
      <c r="G704" s="1">
        <v>40761</v>
      </c>
      <c r="H704" s="1">
        <v>40767</v>
      </c>
      <c r="I704" t="s">
        <v>15</v>
      </c>
      <c r="J704">
        <v>1</v>
      </c>
      <c r="K704">
        <v>1</v>
      </c>
      <c r="L704">
        <v>21185</v>
      </c>
      <c r="M704">
        <v>1</v>
      </c>
      <c r="N704" t="s">
        <v>16</v>
      </c>
      <c r="O704" t="s">
        <v>54</v>
      </c>
      <c r="P704" t="s">
        <v>18</v>
      </c>
      <c r="Q704">
        <v>843209183</v>
      </c>
      <c r="R704" s="8" t="s">
        <v>305</v>
      </c>
      <c r="S704" t="s">
        <v>26</v>
      </c>
      <c r="T704" s="1">
        <v>40704</v>
      </c>
      <c r="U704" s="2">
        <v>66.67</v>
      </c>
      <c r="V704" s="2">
        <v>66.67</v>
      </c>
      <c r="W704" s="3">
        <v>0</v>
      </c>
      <c r="X704" s="2">
        <v>0</v>
      </c>
    </row>
    <row r="705" spans="1:24" outlineLevel="2" x14ac:dyDescent="0.25">
      <c r="A705">
        <v>21185</v>
      </c>
      <c r="B705" t="s">
        <v>14</v>
      </c>
      <c r="C705">
        <v>618139</v>
      </c>
      <c r="D705">
        <v>241853</v>
      </c>
      <c r="E705" s="1">
        <v>40761</v>
      </c>
      <c r="F705" s="1">
        <v>40767</v>
      </c>
      <c r="G705" s="1">
        <v>40761</v>
      </c>
      <c r="H705" s="1">
        <v>40767</v>
      </c>
      <c r="I705" t="s">
        <v>15</v>
      </c>
      <c r="J705">
        <v>1</v>
      </c>
      <c r="K705">
        <v>1</v>
      </c>
      <c r="L705">
        <v>21185</v>
      </c>
      <c r="M705">
        <v>1</v>
      </c>
      <c r="N705" t="s">
        <v>16</v>
      </c>
      <c r="O705" t="s">
        <v>54</v>
      </c>
      <c r="P705" t="s">
        <v>18</v>
      </c>
      <c r="Q705">
        <v>843209183</v>
      </c>
      <c r="R705" s="8" t="s">
        <v>306</v>
      </c>
      <c r="S705" t="s">
        <v>26</v>
      </c>
      <c r="T705" s="1">
        <v>40695</v>
      </c>
      <c r="U705" s="2">
        <v>0.08</v>
      </c>
      <c r="V705" s="2">
        <v>0.08</v>
      </c>
      <c r="W705" s="3">
        <v>0</v>
      </c>
      <c r="X705" s="2">
        <v>0</v>
      </c>
    </row>
    <row r="706" spans="1:24" outlineLevel="2" x14ac:dyDescent="0.25">
      <c r="A706">
        <v>21185</v>
      </c>
      <c r="B706" t="s">
        <v>14</v>
      </c>
      <c r="C706">
        <v>618139</v>
      </c>
      <c r="D706">
        <v>241853</v>
      </c>
      <c r="E706" s="1">
        <v>40761</v>
      </c>
      <c r="F706" s="1">
        <v>40767</v>
      </c>
      <c r="G706" s="1">
        <v>40761</v>
      </c>
      <c r="H706" s="1">
        <v>40767</v>
      </c>
      <c r="I706" t="s">
        <v>15</v>
      </c>
      <c r="J706">
        <v>1</v>
      </c>
      <c r="K706">
        <v>1</v>
      </c>
      <c r="L706">
        <v>21185</v>
      </c>
      <c r="M706">
        <v>1</v>
      </c>
      <c r="N706" t="s">
        <v>16</v>
      </c>
      <c r="O706" t="s">
        <v>54</v>
      </c>
      <c r="P706" t="s">
        <v>18</v>
      </c>
      <c r="Q706">
        <v>843209183</v>
      </c>
      <c r="R706" s="8" t="s">
        <v>306</v>
      </c>
      <c r="S706" t="s">
        <v>26</v>
      </c>
      <c r="T706" s="1">
        <v>40695</v>
      </c>
      <c r="U706" s="2">
        <v>66.67</v>
      </c>
      <c r="V706" s="2">
        <v>66.67</v>
      </c>
      <c r="W706" s="3">
        <v>0</v>
      </c>
      <c r="X706" s="2">
        <v>0</v>
      </c>
    </row>
    <row r="707" spans="1:24" outlineLevel="2" x14ac:dyDescent="0.25">
      <c r="A707">
        <v>21185</v>
      </c>
      <c r="B707" t="s">
        <v>14</v>
      </c>
      <c r="C707">
        <v>618139</v>
      </c>
      <c r="D707">
        <v>241853</v>
      </c>
      <c r="E707" s="1">
        <v>40761</v>
      </c>
      <c r="F707" s="1">
        <v>40767</v>
      </c>
      <c r="G707" s="1">
        <v>40761</v>
      </c>
      <c r="H707" s="1">
        <v>40767</v>
      </c>
      <c r="I707" t="s">
        <v>15</v>
      </c>
      <c r="J707">
        <v>1</v>
      </c>
      <c r="K707">
        <v>1</v>
      </c>
      <c r="L707">
        <v>21185</v>
      </c>
      <c r="M707">
        <v>1</v>
      </c>
      <c r="N707" t="s">
        <v>16</v>
      </c>
      <c r="O707" t="s">
        <v>54</v>
      </c>
      <c r="P707" t="s">
        <v>18</v>
      </c>
      <c r="Q707">
        <v>843209183</v>
      </c>
      <c r="R707" s="8" t="s">
        <v>306</v>
      </c>
      <c r="S707" t="s">
        <v>26</v>
      </c>
      <c r="T707" s="1">
        <v>40697</v>
      </c>
      <c r="U707" s="2">
        <v>25.16</v>
      </c>
      <c r="V707" s="2">
        <v>25.16</v>
      </c>
      <c r="W707" s="3">
        <v>0</v>
      </c>
      <c r="X707" s="2">
        <v>0</v>
      </c>
    </row>
    <row r="708" spans="1:24" outlineLevel="2" x14ac:dyDescent="0.25">
      <c r="A708">
        <v>21185</v>
      </c>
      <c r="B708" t="s">
        <v>14</v>
      </c>
      <c r="C708">
        <v>618139</v>
      </c>
      <c r="D708">
        <v>241853</v>
      </c>
      <c r="E708" s="1">
        <v>40761</v>
      </c>
      <c r="F708" s="1">
        <v>40767</v>
      </c>
      <c r="G708" s="1">
        <v>40761</v>
      </c>
      <c r="H708" s="1">
        <v>40767</v>
      </c>
      <c r="I708" t="s">
        <v>15</v>
      </c>
      <c r="J708">
        <v>1</v>
      </c>
      <c r="K708">
        <v>1</v>
      </c>
      <c r="L708">
        <v>21185</v>
      </c>
      <c r="M708">
        <v>1</v>
      </c>
      <c r="N708" t="s">
        <v>16</v>
      </c>
      <c r="O708" t="s">
        <v>54</v>
      </c>
      <c r="P708" t="s">
        <v>18</v>
      </c>
      <c r="Q708">
        <v>843209183</v>
      </c>
      <c r="R708" s="8" t="s">
        <v>306</v>
      </c>
      <c r="S708" t="s">
        <v>26</v>
      </c>
      <c r="T708" s="1">
        <v>40697</v>
      </c>
      <c r="U708" s="2">
        <v>44.45</v>
      </c>
      <c r="V708" s="2">
        <v>44.45</v>
      </c>
      <c r="W708" s="3">
        <v>0</v>
      </c>
      <c r="X708" s="2">
        <v>0</v>
      </c>
    </row>
    <row r="709" spans="1:24" outlineLevel="2" x14ac:dyDescent="0.25">
      <c r="A709">
        <v>21185</v>
      </c>
      <c r="B709" t="s">
        <v>14</v>
      </c>
      <c r="C709">
        <v>618139</v>
      </c>
      <c r="D709">
        <v>241853</v>
      </c>
      <c r="E709" s="1">
        <v>40761</v>
      </c>
      <c r="F709" s="1">
        <v>40767</v>
      </c>
      <c r="G709" s="1">
        <v>40761</v>
      </c>
      <c r="H709" s="1">
        <v>40767</v>
      </c>
      <c r="I709" t="s">
        <v>15</v>
      </c>
      <c r="J709">
        <v>1</v>
      </c>
      <c r="K709">
        <v>1</v>
      </c>
      <c r="L709">
        <v>21185</v>
      </c>
      <c r="M709">
        <v>1</v>
      </c>
      <c r="N709" t="s">
        <v>16</v>
      </c>
      <c r="O709" t="s">
        <v>54</v>
      </c>
      <c r="P709" t="s">
        <v>18</v>
      </c>
      <c r="Q709">
        <v>843209183</v>
      </c>
      <c r="R709" s="8" t="s">
        <v>307</v>
      </c>
      <c r="S709" t="s">
        <v>26</v>
      </c>
      <c r="T709" s="1">
        <v>40729</v>
      </c>
      <c r="U709" s="2">
        <v>50.25</v>
      </c>
      <c r="V709" s="2">
        <v>50.25</v>
      </c>
      <c r="W709" s="3">
        <v>0</v>
      </c>
      <c r="X709" s="2">
        <v>0</v>
      </c>
    </row>
    <row r="710" spans="1:24" outlineLevel="2" x14ac:dyDescent="0.25">
      <c r="A710">
        <v>21185</v>
      </c>
      <c r="B710" t="s">
        <v>14</v>
      </c>
      <c r="C710">
        <v>618139</v>
      </c>
      <c r="D710">
        <v>241853</v>
      </c>
      <c r="E710" s="1">
        <v>40761</v>
      </c>
      <c r="F710" s="1">
        <v>40767</v>
      </c>
      <c r="G710" s="1">
        <v>40761</v>
      </c>
      <c r="H710" s="1">
        <v>40767</v>
      </c>
      <c r="I710" t="s">
        <v>15</v>
      </c>
      <c r="J710">
        <v>1</v>
      </c>
      <c r="K710">
        <v>1</v>
      </c>
      <c r="L710">
        <v>21185</v>
      </c>
      <c r="M710">
        <v>1</v>
      </c>
      <c r="N710" t="s">
        <v>16</v>
      </c>
      <c r="O710" t="s">
        <v>54</v>
      </c>
      <c r="P710" t="s">
        <v>18</v>
      </c>
      <c r="Q710">
        <v>843209183</v>
      </c>
      <c r="R710" s="8" t="s">
        <v>307</v>
      </c>
      <c r="S710" t="s">
        <v>26</v>
      </c>
      <c r="T710" s="1">
        <v>40730</v>
      </c>
      <c r="U710" s="2">
        <v>50.25</v>
      </c>
      <c r="V710" s="2">
        <v>50.25</v>
      </c>
      <c r="W710" s="3">
        <v>0</v>
      </c>
      <c r="X710" s="2">
        <v>0</v>
      </c>
    </row>
    <row r="711" spans="1:24" outlineLevel="2" x14ac:dyDescent="0.25">
      <c r="A711">
        <v>21185</v>
      </c>
      <c r="B711" t="s">
        <v>14</v>
      </c>
      <c r="C711">
        <v>618139</v>
      </c>
      <c r="D711">
        <v>241853</v>
      </c>
      <c r="E711" s="1">
        <v>40761</v>
      </c>
      <c r="F711" s="1">
        <v>40767</v>
      </c>
      <c r="G711" s="1">
        <v>40761</v>
      </c>
      <c r="H711" s="1">
        <v>40767</v>
      </c>
      <c r="I711" t="s">
        <v>15</v>
      </c>
      <c r="J711">
        <v>1</v>
      </c>
      <c r="K711">
        <v>1</v>
      </c>
      <c r="L711">
        <v>21185</v>
      </c>
      <c r="M711">
        <v>1</v>
      </c>
      <c r="N711" t="s">
        <v>16</v>
      </c>
      <c r="O711" t="s">
        <v>54</v>
      </c>
      <c r="P711" t="s">
        <v>18</v>
      </c>
      <c r="Q711">
        <v>843209183</v>
      </c>
      <c r="R711" s="8" t="s">
        <v>307</v>
      </c>
      <c r="S711" t="s">
        <v>26</v>
      </c>
      <c r="T711" s="1">
        <v>40732</v>
      </c>
      <c r="U711" s="2">
        <v>75.33</v>
      </c>
      <c r="V711" s="2">
        <v>75.33</v>
      </c>
      <c r="W711" s="3">
        <v>0</v>
      </c>
      <c r="X711" s="2">
        <v>0</v>
      </c>
    </row>
    <row r="712" spans="1:24" outlineLevel="2" x14ac:dyDescent="0.25">
      <c r="A712">
        <v>21185</v>
      </c>
      <c r="B712" t="s">
        <v>14</v>
      </c>
      <c r="C712">
        <v>618139</v>
      </c>
      <c r="D712">
        <v>241853</v>
      </c>
      <c r="E712" s="1">
        <v>40761</v>
      </c>
      <c r="F712" s="1">
        <v>40767</v>
      </c>
      <c r="G712" s="1">
        <v>40761</v>
      </c>
      <c r="H712" s="1">
        <v>40767</v>
      </c>
      <c r="I712" t="s">
        <v>15</v>
      </c>
      <c r="J712">
        <v>1</v>
      </c>
      <c r="K712">
        <v>1</v>
      </c>
      <c r="L712">
        <v>21185</v>
      </c>
      <c r="M712">
        <v>1</v>
      </c>
      <c r="N712" t="s">
        <v>16</v>
      </c>
      <c r="O712" t="s">
        <v>54</v>
      </c>
      <c r="P712" t="s">
        <v>18</v>
      </c>
      <c r="Q712">
        <v>842851274</v>
      </c>
      <c r="R712" s="8" t="s">
        <v>308</v>
      </c>
      <c r="S712" t="s">
        <v>26</v>
      </c>
      <c r="T712" s="1">
        <v>40759</v>
      </c>
      <c r="U712" s="2">
        <v>40.869999999999997</v>
      </c>
      <c r="V712" s="2">
        <v>40.869999999999997</v>
      </c>
      <c r="W712" s="3">
        <v>0</v>
      </c>
      <c r="X712" s="2">
        <v>0</v>
      </c>
    </row>
    <row r="713" spans="1:24" outlineLevel="2" x14ac:dyDescent="0.25">
      <c r="A713">
        <v>21185</v>
      </c>
      <c r="B713" t="s">
        <v>14</v>
      </c>
      <c r="C713">
        <v>618139</v>
      </c>
      <c r="D713">
        <v>241853</v>
      </c>
      <c r="E713" s="1">
        <v>40761</v>
      </c>
      <c r="F713" s="1">
        <v>40767</v>
      </c>
      <c r="G713" s="1">
        <v>40761</v>
      </c>
      <c r="H713" s="1">
        <v>40767</v>
      </c>
      <c r="I713" t="s">
        <v>15</v>
      </c>
      <c r="J713">
        <v>1</v>
      </c>
      <c r="K713">
        <v>1</v>
      </c>
      <c r="L713">
        <v>21185</v>
      </c>
      <c r="M713">
        <v>1</v>
      </c>
      <c r="N713" t="s">
        <v>16</v>
      </c>
      <c r="O713" t="s">
        <v>54</v>
      </c>
      <c r="P713" t="s">
        <v>18</v>
      </c>
      <c r="Q713">
        <v>840730985</v>
      </c>
      <c r="R713" s="8" t="s">
        <v>309</v>
      </c>
      <c r="S713" t="s">
        <v>20</v>
      </c>
      <c r="T713" s="1">
        <v>40760</v>
      </c>
      <c r="U713" s="2">
        <v>32.520000000000003</v>
      </c>
      <c r="V713" s="2">
        <v>32.520000000000003</v>
      </c>
      <c r="W713" s="3">
        <v>0</v>
      </c>
      <c r="X713" s="2">
        <v>0</v>
      </c>
    </row>
    <row r="714" spans="1:24" outlineLevel="2" x14ac:dyDescent="0.25">
      <c r="A714">
        <v>21185</v>
      </c>
      <c r="B714" t="s">
        <v>14</v>
      </c>
      <c r="C714">
        <v>618139</v>
      </c>
      <c r="D714">
        <v>241853</v>
      </c>
      <c r="E714" s="1">
        <v>40761</v>
      </c>
      <c r="F714" s="1">
        <v>40767</v>
      </c>
      <c r="G714" s="1">
        <v>40761</v>
      </c>
      <c r="H714" s="1">
        <v>40767</v>
      </c>
      <c r="I714" t="s">
        <v>15</v>
      </c>
      <c r="J714">
        <v>1</v>
      </c>
      <c r="K714">
        <v>1</v>
      </c>
      <c r="L714">
        <v>21185</v>
      </c>
      <c r="M714">
        <v>1</v>
      </c>
      <c r="N714" t="s">
        <v>16</v>
      </c>
      <c r="O714" t="s">
        <v>54</v>
      </c>
      <c r="P714" t="s">
        <v>18</v>
      </c>
      <c r="Q714">
        <v>840730985</v>
      </c>
      <c r="R714" s="8" t="s">
        <v>309</v>
      </c>
      <c r="S714" t="s">
        <v>20</v>
      </c>
      <c r="T714" s="1">
        <v>40760</v>
      </c>
      <c r="U714" s="2">
        <v>3.36</v>
      </c>
      <c r="V714" s="2">
        <v>3.36</v>
      </c>
      <c r="W714" s="3">
        <v>0</v>
      </c>
      <c r="X714" s="2">
        <v>0</v>
      </c>
    </row>
    <row r="715" spans="1:24" outlineLevel="2" x14ac:dyDescent="0.25">
      <c r="A715">
        <v>21185</v>
      </c>
      <c r="B715" t="s">
        <v>14</v>
      </c>
      <c r="C715">
        <v>618139</v>
      </c>
      <c r="D715">
        <v>241853</v>
      </c>
      <c r="E715" s="1">
        <v>40761</v>
      </c>
      <c r="F715" s="1">
        <v>40767</v>
      </c>
      <c r="G715" s="1">
        <v>40761</v>
      </c>
      <c r="H715" s="1">
        <v>40767</v>
      </c>
      <c r="I715" t="s">
        <v>15</v>
      </c>
      <c r="J715">
        <v>1</v>
      </c>
      <c r="K715">
        <v>1</v>
      </c>
      <c r="L715">
        <v>21185</v>
      </c>
      <c r="M715">
        <v>1</v>
      </c>
      <c r="N715" t="s">
        <v>16</v>
      </c>
      <c r="O715" t="s">
        <v>54</v>
      </c>
      <c r="P715" t="s">
        <v>18</v>
      </c>
      <c r="Q715">
        <v>838876271</v>
      </c>
      <c r="R715" s="8" t="s">
        <v>310</v>
      </c>
      <c r="S715" t="s">
        <v>23</v>
      </c>
      <c r="T715" s="1">
        <v>40753</v>
      </c>
      <c r="U715" s="2">
        <v>94.35</v>
      </c>
      <c r="V715" s="2">
        <v>94.35</v>
      </c>
      <c r="W715" s="3">
        <v>0</v>
      </c>
      <c r="X715" s="2">
        <v>0</v>
      </c>
    </row>
    <row r="716" spans="1:24" outlineLevel="2" x14ac:dyDescent="0.25">
      <c r="A716">
        <v>21185</v>
      </c>
      <c r="B716" t="s">
        <v>14</v>
      </c>
      <c r="C716">
        <v>618139</v>
      </c>
      <c r="D716">
        <v>241853</v>
      </c>
      <c r="E716" s="1">
        <v>40761</v>
      </c>
      <c r="F716" s="1">
        <v>40767</v>
      </c>
      <c r="G716" s="1">
        <v>40761</v>
      </c>
      <c r="H716" s="1">
        <v>40767</v>
      </c>
      <c r="I716" t="s">
        <v>15</v>
      </c>
      <c r="J716">
        <v>1</v>
      </c>
      <c r="K716">
        <v>1</v>
      </c>
      <c r="L716">
        <v>21185</v>
      </c>
      <c r="M716">
        <v>1</v>
      </c>
      <c r="N716" t="s">
        <v>16</v>
      </c>
      <c r="O716" t="s">
        <v>54</v>
      </c>
      <c r="P716" t="s">
        <v>18</v>
      </c>
      <c r="Q716">
        <v>840803706</v>
      </c>
      <c r="R716" s="8" t="s">
        <v>311</v>
      </c>
      <c r="S716" t="s">
        <v>26</v>
      </c>
      <c r="T716" s="1">
        <v>40598</v>
      </c>
      <c r="U716" s="2">
        <v>14.91</v>
      </c>
      <c r="V716" s="2">
        <v>14.91</v>
      </c>
      <c r="W716" s="3">
        <v>0</v>
      </c>
      <c r="X716" s="2">
        <v>0</v>
      </c>
    </row>
    <row r="717" spans="1:24" outlineLevel="2" x14ac:dyDescent="0.25">
      <c r="A717">
        <v>21185</v>
      </c>
      <c r="B717" t="s">
        <v>14</v>
      </c>
      <c r="C717">
        <v>618139</v>
      </c>
      <c r="D717">
        <v>241853</v>
      </c>
      <c r="E717" s="1">
        <v>40761</v>
      </c>
      <c r="F717" s="1">
        <v>40767</v>
      </c>
      <c r="G717" s="1">
        <v>40761</v>
      </c>
      <c r="H717" s="1">
        <v>40767</v>
      </c>
      <c r="I717" t="s">
        <v>15</v>
      </c>
      <c r="J717">
        <v>1</v>
      </c>
      <c r="K717">
        <v>1</v>
      </c>
      <c r="L717">
        <v>21185</v>
      </c>
      <c r="M717">
        <v>1</v>
      </c>
      <c r="N717" t="s">
        <v>16</v>
      </c>
      <c r="O717" t="s">
        <v>54</v>
      </c>
      <c r="P717" t="s">
        <v>18</v>
      </c>
      <c r="Q717">
        <v>840803706</v>
      </c>
      <c r="R717" s="8" t="s">
        <v>311</v>
      </c>
      <c r="S717" t="s">
        <v>26</v>
      </c>
      <c r="T717" s="1">
        <v>40598</v>
      </c>
      <c r="U717" s="2">
        <v>35.299999999999997</v>
      </c>
      <c r="V717" s="2">
        <v>35.299999999999997</v>
      </c>
      <c r="W717" s="3">
        <v>0</v>
      </c>
      <c r="X717" s="2">
        <v>0</v>
      </c>
    </row>
    <row r="718" spans="1:24" outlineLevel="2" x14ac:dyDescent="0.25">
      <c r="A718">
        <v>21185</v>
      </c>
      <c r="B718" t="s">
        <v>14</v>
      </c>
      <c r="C718">
        <v>618139</v>
      </c>
      <c r="D718">
        <v>241853</v>
      </c>
      <c r="E718" s="1">
        <v>40761</v>
      </c>
      <c r="F718" s="1">
        <v>40767</v>
      </c>
      <c r="G718" s="1">
        <v>40761</v>
      </c>
      <c r="H718" s="1">
        <v>40767</v>
      </c>
      <c r="I718" t="s">
        <v>15</v>
      </c>
      <c r="J718">
        <v>1</v>
      </c>
      <c r="K718">
        <v>1</v>
      </c>
      <c r="L718">
        <v>21185</v>
      </c>
      <c r="M718">
        <v>1</v>
      </c>
      <c r="N718" t="s">
        <v>16</v>
      </c>
      <c r="O718" t="s">
        <v>54</v>
      </c>
      <c r="P718" t="s">
        <v>18</v>
      </c>
      <c r="Q718">
        <v>840803706</v>
      </c>
      <c r="R718" s="8" t="s">
        <v>311</v>
      </c>
      <c r="S718" t="s">
        <v>26</v>
      </c>
      <c r="T718" s="1">
        <v>40598</v>
      </c>
      <c r="U718" s="2">
        <v>6.08</v>
      </c>
      <c r="V718" s="2">
        <v>6.08</v>
      </c>
      <c r="W718" s="3">
        <v>0</v>
      </c>
      <c r="X718" s="2">
        <v>0</v>
      </c>
    </row>
    <row r="719" spans="1:24" outlineLevel="2" x14ac:dyDescent="0.25">
      <c r="A719">
        <v>21185</v>
      </c>
      <c r="B719" t="s">
        <v>14</v>
      </c>
      <c r="C719">
        <v>618139</v>
      </c>
      <c r="D719">
        <v>241853</v>
      </c>
      <c r="E719" s="1">
        <v>40761</v>
      </c>
      <c r="F719" s="1">
        <v>40767</v>
      </c>
      <c r="G719" s="1">
        <v>40761</v>
      </c>
      <c r="H719" s="1">
        <v>40767</v>
      </c>
      <c r="I719" t="s">
        <v>15</v>
      </c>
      <c r="J719">
        <v>1</v>
      </c>
      <c r="K719">
        <v>1</v>
      </c>
      <c r="L719">
        <v>21185</v>
      </c>
      <c r="M719">
        <v>1</v>
      </c>
      <c r="N719" t="s">
        <v>16</v>
      </c>
      <c r="O719" t="s">
        <v>54</v>
      </c>
      <c r="P719" t="s">
        <v>18</v>
      </c>
      <c r="Q719">
        <v>840803706</v>
      </c>
      <c r="R719" s="8" t="s">
        <v>311</v>
      </c>
      <c r="S719" t="s">
        <v>26</v>
      </c>
      <c r="T719" s="1">
        <v>40598</v>
      </c>
      <c r="U719" s="2">
        <v>25.71</v>
      </c>
      <c r="V719" s="2">
        <v>25.71</v>
      </c>
      <c r="W719" s="3">
        <v>0</v>
      </c>
      <c r="X719" s="2">
        <v>0</v>
      </c>
    </row>
    <row r="720" spans="1:24" outlineLevel="2" x14ac:dyDescent="0.25">
      <c r="A720">
        <v>21185</v>
      </c>
      <c r="B720" t="s">
        <v>14</v>
      </c>
      <c r="C720">
        <v>618139</v>
      </c>
      <c r="D720">
        <v>241853</v>
      </c>
      <c r="E720" s="1">
        <v>40761</v>
      </c>
      <c r="F720" s="1">
        <v>40767</v>
      </c>
      <c r="G720" s="1">
        <v>40761</v>
      </c>
      <c r="H720" s="1">
        <v>40767</v>
      </c>
      <c r="I720" t="s">
        <v>15</v>
      </c>
      <c r="J720">
        <v>1</v>
      </c>
      <c r="K720">
        <v>1</v>
      </c>
      <c r="L720">
        <v>21185</v>
      </c>
      <c r="M720">
        <v>1</v>
      </c>
      <c r="N720" t="s">
        <v>16</v>
      </c>
      <c r="O720" t="s">
        <v>54</v>
      </c>
      <c r="P720" t="s">
        <v>18</v>
      </c>
      <c r="Q720">
        <v>840803706</v>
      </c>
      <c r="R720" s="8" t="s">
        <v>311</v>
      </c>
      <c r="S720" t="s">
        <v>26</v>
      </c>
      <c r="T720" s="1">
        <v>40598</v>
      </c>
      <c r="U720" s="2">
        <v>20.28</v>
      </c>
      <c r="V720" s="2">
        <v>20.28</v>
      </c>
      <c r="W720" s="3">
        <v>0</v>
      </c>
      <c r="X720" s="2">
        <v>0</v>
      </c>
    </row>
    <row r="721" spans="1:24" outlineLevel="2" x14ac:dyDescent="0.25">
      <c r="A721">
        <v>21185</v>
      </c>
      <c r="B721" t="s">
        <v>14</v>
      </c>
      <c r="C721">
        <v>618139</v>
      </c>
      <c r="D721">
        <v>241853</v>
      </c>
      <c r="E721" s="1">
        <v>40761</v>
      </c>
      <c r="F721" s="1">
        <v>40767</v>
      </c>
      <c r="G721" s="1">
        <v>40761</v>
      </c>
      <c r="H721" s="1">
        <v>40767</v>
      </c>
      <c r="I721" t="s">
        <v>15</v>
      </c>
      <c r="J721">
        <v>1</v>
      </c>
      <c r="K721">
        <v>1</v>
      </c>
      <c r="L721">
        <v>21185</v>
      </c>
      <c r="M721">
        <v>1</v>
      </c>
      <c r="N721" t="s">
        <v>16</v>
      </c>
      <c r="O721" t="s">
        <v>54</v>
      </c>
      <c r="P721" t="s">
        <v>18</v>
      </c>
      <c r="Q721">
        <v>840803706</v>
      </c>
      <c r="R721" s="8" t="s">
        <v>312</v>
      </c>
      <c r="S721" t="s">
        <v>26</v>
      </c>
      <c r="T721" s="1">
        <v>40540</v>
      </c>
      <c r="U721" s="2">
        <v>14.91</v>
      </c>
      <c r="V721" s="2">
        <v>14.91</v>
      </c>
      <c r="W721" s="3">
        <v>0</v>
      </c>
      <c r="X721" s="2">
        <v>0</v>
      </c>
    </row>
    <row r="722" spans="1:24" outlineLevel="2" x14ac:dyDescent="0.25">
      <c r="A722">
        <v>21185</v>
      </c>
      <c r="B722" t="s">
        <v>14</v>
      </c>
      <c r="C722">
        <v>618139</v>
      </c>
      <c r="D722">
        <v>241853</v>
      </c>
      <c r="E722" s="1">
        <v>40761</v>
      </c>
      <c r="F722" s="1">
        <v>40767</v>
      </c>
      <c r="G722" s="1">
        <v>40761</v>
      </c>
      <c r="H722" s="1">
        <v>40767</v>
      </c>
      <c r="I722" t="s">
        <v>15</v>
      </c>
      <c r="J722">
        <v>1</v>
      </c>
      <c r="K722">
        <v>1</v>
      </c>
      <c r="L722">
        <v>21185</v>
      </c>
      <c r="M722">
        <v>1</v>
      </c>
      <c r="N722" t="s">
        <v>16</v>
      </c>
      <c r="O722" t="s">
        <v>54</v>
      </c>
      <c r="P722" t="s">
        <v>18</v>
      </c>
      <c r="Q722">
        <v>840803706</v>
      </c>
      <c r="R722" s="8" t="s">
        <v>312</v>
      </c>
      <c r="S722" t="s">
        <v>26</v>
      </c>
      <c r="T722" s="1">
        <v>40540</v>
      </c>
      <c r="U722" s="2">
        <v>20.28</v>
      </c>
      <c r="V722" s="2">
        <v>20.28</v>
      </c>
      <c r="W722" s="3">
        <v>0</v>
      </c>
      <c r="X722" s="2">
        <v>0</v>
      </c>
    </row>
    <row r="723" spans="1:24" outlineLevel="2" x14ac:dyDescent="0.25">
      <c r="A723">
        <v>21185</v>
      </c>
      <c r="B723" t="s">
        <v>14</v>
      </c>
      <c r="C723">
        <v>618139</v>
      </c>
      <c r="D723">
        <v>241853</v>
      </c>
      <c r="E723" s="1">
        <v>40761</v>
      </c>
      <c r="F723" s="1">
        <v>40767</v>
      </c>
      <c r="G723" s="1">
        <v>40761</v>
      </c>
      <c r="H723" s="1">
        <v>40767</v>
      </c>
      <c r="I723" t="s">
        <v>15</v>
      </c>
      <c r="J723">
        <v>1</v>
      </c>
      <c r="K723">
        <v>1</v>
      </c>
      <c r="L723">
        <v>21185</v>
      </c>
      <c r="M723">
        <v>1</v>
      </c>
      <c r="N723" t="s">
        <v>16</v>
      </c>
      <c r="O723" t="s">
        <v>54</v>
      </c>
      <c r="P723" t="s">
        <v>18</v>
      </c>
      <c r="Q723">
        <v>840803706</v>
      </c>
      <c r="R723" s="8" t="s">
        <v>313</v>
      </c>
      <c r="S723" t="s">
        <v>26</v>
      </c>
      <c r="T723" s="1">
        <v>40742</v>
      </c>
      <c r="U723" s="2">
        <v>10.39</v>
      </c>
      <c r="V723" s="2">
        <v>10.39</v>
      </c>
      <c r="W723" s="3">
        <v>0</v>
      </c>
      <c r="X723" s="2">
        <v>0</v>
      </c>
    </row>
    <row r="724" spans="1:24" outlineLevel="2" x14ac:dyDescent="0.25">
      <c r="A724">
        <v>21185</v>
      </c>
      <c r="B724" t="s">
        <v>14</v>
      </c>
      <c r="C724">
        <v>618139</v>
      </c>
      <c r="D724">
        <v>241853</v>
      </c>
      <c r="E724" s="1">
        <v>40761</v>
      </c>
      <c r="F724" s="1">
        <v>40767</v>
      </c>
      <c r="G724" s="1">
        <v>40761</v>
      </c>
      <c r="H724" s="1">
        <v>40767</v>
      </c>
      <c r="I724" t="s">
        <v>15</v>
      </c>
      <c r="J724">
        <v>1</v>
      </c>
      <c r="K724">
        <v>1</v>
      </c>
      <c r="L724">
        <v>21185</v>
      </c>
      <c r="M724">
        <v>1</v>
      </c>
      <c r="N724" t="s">
        <v>16</v>
      </c>
      <c r="O724" t="s">
        <v>54</v>
      </c>
      <c r="P724" t="s">
        <v>18</v>
      </c>
      <c r="Q724">
        <v>841827711</v>
      </c>
      <c r="R724" s="8" t="s">
        <v>314</v>
      </c>
      <c r="S724" t="s">
        <v>26</v>
      </c>
      <c r="T724" s="1">
        <v>40758</v>
      </c>
      <c r="U724" s="2">
        <v>40.869999999999997</v>
      </c>
      <c r="V724" s="2">
        <v>40.869999999999997</v>
      </c>
      <c r="W724" s="3">
        <v>0</v>
      </c>
      <c r="X724" s="2">
        <v>0</v>
      </c>
    </row>
    <row r="725" spans="1:24" outlineLevel="2" x14ac:dyDescent="0.25">
      <c r="A725">
        <v>21185</v>
      </c>
      <c r="B725" t="s">
        <v>14</v>
      </c>
      <c r="C725">
        <v>618139</v>
      </c>
      <c r="D725">
        <v>241853</v>
      </c>
      <c r="E725" s="1">
        <v>40761</v>
      </c>
      <c r="F725" s="1">
        <v>40767</v>
      </c>
      <c r="G725" s="1">
        <v>40761</v>
      </c>
      <c r="H725" s="1">
        <v>40767</v>
      </c>
      <c r="I725" t="s">
        <v>15</v>
      </c>
      <c r="J725">
        <v>1</v>
      </c>
      <c r="K725">
        <v>1</v>
      </c>
      <c r="L725">
        <v>21185</v>
      </c>
      <c r="M725">
        <v>1</v>
      </c>
      <c r="N725" t="s">
        <v>16</v>
      </c>
      <c r="O725" t="s">
        <v>54</v>
      </c>
      <c r="P725" t="s">
        <v>18</v>
      </c>
      <c r="Q725">
        <v>838826778</v>
      </c>
      <c r="R725" s="8" t="s">
        <v>315</v>
      </c>
      <c r="S725" t="s">
        <v>26</v>
      </c>
      <c r="T725" s="1">
        <v>40756</v>
      </c>
      <c r="U725" s="2">
        <v>40.869999999999997</v>
      </c>
      <c r="V725" s="2">
        <v>40.869999999999997</v>
      </c>
      <c r="W725" s="3">
        <v>0</v>
      </c>
      <c r="X725" s="2">
        <v>0</v>
      </c>
    </row>
    <row r="726" spans="1:24" outlineLevel="2" x14ac:dyDescent="0.25">
      <c r="A726">
        <v>21185</v>
      </c>
      <c r="B726" t="s">
        <v>14</v>
      </c>
      <c r="C726">
        <v>618139</v>
      </c>
      <c r="D726">
        <v>241853</v>
      </c>
      <c r="E726" s="1">
        <v>40761</v>
      </c>
      <c r="F726" s="1">
        <v>40767</v>
      </c>
      <c r="G726" s="1">
        <v>40761</v>
      </c>
      <c r="H726" s="1">
        <v>40767</v>
      </c>
      <c r="I726" t="s">
        <v>15</v>
      </c>
      <c r="J726">
        <v>1</v>
      </c>
      <c r="K726">
        <v>1</v>
      </c>
      <c r="L726">
        <v>21185</v>
      </c>
      <c r="M726">
        <v>1</v>
      </c>
      <c r="N726" t="s">
        <v>16</v>
      </c>
      <c r="O726" t="s">
        <v>54</v>
      </c>
      <c r="P726" t="s">
        <v>18</v>
      </c>
      <c r="Q726">
        <v>838826778</v>
      </c>
      <c r="R726" s="8" t="s">
        <v>315</v>
      </c>
      <c r="S726" t="s">
        <v>26</v>
      </c>
      <c r="T726" s="1">
        <v>40756</v>
      </c>
      <c r="U726" s="2">
        <v>21.58</v>
      </c>
      <c r="V726" s="2">
        <v>21.58</v>
      </c>
      <c r="W726" s="3">
        <v>0</v>
      </c>
      <c r="X726" s="2">
        <v>0</v>
      </c>
    </row>
    <row r="727" spans="1:24" outlineLevel="2" x14ac:dyDescent="0.25">
      <c r="A727">
        <v>21185</v>
      </c>
      <c r="B727" t="s">
        <v>14</v>
      </c>
      <c r="C727">
        <v>618139</v>
      </c>
      <c r="D727">
        <v>241853</v>
      </c>
      <c r="E727" s="1">
        <v>40761</v>
      </c>
      <c r="F727" s="1">
        <v>40767</v>
      </c>
      <c r="G727" s="1">
        <v>40761</v>
      </c>
      <c r="H727" s="1">
        <v>40767</v>
      </c>
      <c r="I727" t="s">
        <v>15</v>
      </c>
      <c r="J727">
        <v>1</v>
      </c>
      <c r="K727">
        <v>1</v>
      </c>
      <c r="L727">
        <v>21185</v>
      </c>
      <c r="M727">
        <v>1</v>
      </c>
      <c r="N727" t="s">
        <v>16</v>
      </c>
      <c r="O727" t="s">
        <v>54</v>
      </c>
      <c r="P727" t="s">
        <v>18</v>
      </c>
      <c r="Q727">
        <v>838826778</v>
      </c>
      <c r="R727" s="8" t="s">
        <v>315</v>
      </c>
      <c r="S727" t="s">
        <v>26</v>
      </c>
      <c r="T727" s="1">
        <v>40756</v>
      </c>
      <c r="U727" s="2">
        <v>16.73</v>
      </c>
      <c r="V727" s="2">
        <v>16.73</v>
      </c>
      <c r="W727" s="3">
        <v>0</v>
      </c>
      <c r="X727" s="2">
        <v>0</v>
      </c>
    </row>
    <row r="728" spans="1:24" outlineLevel="2" x14ac:dyDescent="0.25">
      <c r="A728">
        <v>21185</v>
      </c>
      <c r="B728" t="s">
        <v>14</v>
      </c>
      <c r="C728">
        <v>618139</v>
      </c>
      <c r="D728">
        <v>241853</v>
      </c>
      <c r="E728" s="1">
        <v>40761</v>
      </c>
      <c r="F728" s="1">
        <v>40767</v>
      </c>
      <c r="G728" s="1">
        <v>40761</v>
      </c>
      <c r="H728" s="1">
        <v>40767</v>
      </c>
      <c r="I728" t="s">
        <v>15</v>
      </c>
      <c r="J728">
        <v>1</v>
      </c>
      <c r="K728">
        <v>1</v>
      </c>
      <c r="L728">
        <v>21185</v>
      </c>
      <c r="M728">
        <v>1</v>
      </c>
      <c r="N728" t="s">
        <v>16</v>
      </c>
      <c r="O728" t="s">
        <v>54</v>
      </c>
      <c r="P728" t="s">
        <v>18</v>
      </c>
      <c r="Q728">
        <v>838826778</v>
      </c>
      <c r="R728" s="8" t="s">
        <v>315</v>
      </c>
      <c r="S728" t="s">
        <v>26</v>
      </c>
      <c r="T728" s="1">
        <v>40756</v>
      </c>
      <c r="U728" s="2">
        <v>16.73</v>
      </c>
      <c r="V728" s="2">
        <v>16.73</v>
      </c>
      <c r="W728" s="3">
        <v>0</v>
      </c>
      <c r="X728" s="2">
        <v>0</v>
      </c>
    </row>
    <row r="729" spans="1:24" outlineLevel="2" x14ac:dyDescent="0.25">
      <c r="A729">
        <v>21185</v>
      </c>
      <c r="B729" t="s">
        <v>14</v>
      </c>
      <c r="C729">
        <v>618139</v>
      </c>
      <c r="D729">
        <v>241853</v>
      </c>
      <c r="E729" s="1">
        <v>40761</v>
      </c>
      <c r="F729" s="1">
        <v>40767</v>
      </c>
      <c r="G729" s="1">
        <v>40761</v>
      </c>
      <c r="H729" s="1">
        <v>40767</v>
      </c>
      <c r="I729" t="s">
        <v>15</v>
      </c>
      <c r="J729">
        <v>1</v>
      </c>
      <c r="K729">
        <v>1</v>
      </c>
      <c r="L729">
        <v>21185</v>
      </c>
      <c r="M729">
        <v>1</v>
      </c>
      <c r="N729" t="s">
        <v>16</v>
      </c>
      <c r="O729" t="s">
        <v>54</v>
      </c>
      <c r="P729" t="s">
        <v>18</v>
      </c>
      <c r="Q729">
        <v>838826778</v>
      </c>
      <c r="R729" s="8" t="s">
        <v>315</v>
      </c>
      <c r="S729" t="s">
        <v>26</v>
      </c>
      <c r="T729" s="1">
        <v>40756</v>
      </c>
      <c r="U729" s="2">
        <v>0.6</v>
      </c>
      <c r="V729" s="2">
        <v>0.6</v>
      </c>
      <c r="W729" s="3">
        <v>0</v>
      </c>
      <c r="X729" s="2">
        <v>0</v>
      </c>
    </row>
    <row r="730" spans="1:24" outlineLevel="2" x14ac:dyDescent="0.25">
      <c r="A730">
        <v>21185</v>
      </c>
      <c r="B730" t="s">
        <v>14</v>
      </c>
      <c r="C730">
        <v>618139</v>
      </c>
      <c r="D730">
        <v>241853</v>
      </c>
      <c r="E730" s="1">
        <v>40761</v>
      </c>
      <c r="F730" s="1">
        <v>40767</v>
      </c>
      <c r="G730" s="1">
        <v>40761</v>
      </c>
      <c r="H730" s="1">
        <v>40767</v>
      </c>
      <c r="I730" t="s">
        <v>15</v>
      </c>
      <c r="J730">
        <v>1</v>
      </c>
      <c r="K730">
        <v>1</v>
      </c>
      <c r="L730">
        <v>21185</v>
      </c>
      <c r="M730">
        <v>1</v>
      </c>
      <c r="N730" t="s">
        <v>16</v>
      </c>
      <c r="O730" t="s">
        <v>54</v>
      </c>
      <c r="P730" t="s">
        <v>18</v>
      </c>
      <c r="Q730">
        <v>838826778</v>
      </c>
      <c r="R730" s="8" t="s">
        <v>315</v>
      </c>
      <c r="S730" t="s">
        <v>26</v>
      </c>
      <c r="T730" s="1">
        <v>40756</v>
      </c>
      <c r="U730" s="2">
        <v>25.55</v>
      </c>
      <c r="V730" s="2">
        <v>25.55</v>
      </c>
      <c r="W730" s="3">
        <v>0</v>
      </c>
      <c r="X730" s="2">
        <v>0</v>
      </c>
    </row>
    <row r="731" spans="1:24" outlineLevel="2" x14ac:dyDescent="0.25">
      <c r="A731">
        <v>21185</v>
      </c>
      <c r="B731" t="s">
        <v>14</v>
      </c>
      <c r="C731">
        <v>618139</v>
      </c>
      <c r="D731">
        <v>241853</v>
      </c>
      <c r="E731" s="1">
        <v>40761</v>
      </c>
      <c r="F731" s="1">
        <v>40767</v>
      </c>
      <c r="G731" s="1">
        <v>40761</v>
      </c>
      <c r="H731" s="1">
        <v>40767</v>
      </c>
      <c r="I731" t="s">
        <v>15</v>
      </c>
      <c r="J731">
        <v>1</v>
      </c>
      <c r="K731">
        <v>1</v>
      </c>
      <c r="L731">
        <v>21185</v>
      </c>
      <c r="M731">
        <v>1</v>
      </c>
      <c r="N731" t="s">
        <v>16</v>
      </c>
      <c r="O731" t="s">
        <v>54</v>
      </c>
      <c r="P731" t="s">
        <v>18</v>
      </c>
      <c r="Q731">
        <v>835453551</v>
      </c>
      <c r="R731" s="8" t="s">
        <v>316</v>
      </c>
      <c r="S731" t="s">
        <v>23</v>
      </c>
      <c r="T731" s="1">
        <v>40760</v>
      </c>
      <c r="U731" s="2">
        <v>146.75</v>
      </c>
      <c r="V731" s="2">
        <v>146.75</v>
      </c>
      <c r="W731" s="3">
        <v>0</v>
      </c>
      <c r="X731" s="2">
        <v>0</v>
      </c>
    </row>
    <row r="732" spans="1:24" outlineLevel="2" x14ac:dyDescent="0.25">
      <c r="A732">
        <v>21185</v>
      </c>
      <c r="B732" t="s">
        <v>14</v>
      </c>
      <c r="C732">
        <v>618139</v>
      </c>
      <c r="D732">
        <v>241853</v>
      </c>
      <c r="E732" s="1">
        <v>40761</v>
      </c>
      <c r="F732" s="1">
        <v>40767</v>
      </c>
      <c r="G732" s="1">
        <v>40761</v>
      </c>
      <c r="H732" s="1">
        <v>40767</v>
      </c>
      <c r="I732" t="s">
        <v>15</v>
      </c>
      <c r="J732">
        <v>1</v>
      </c>
      <c r="K732">
        <v>1</v>
      </c>
      <c r="L732">
        <v>21185</v>
      </c>
      <c r="M732">
        <v>1</v>
      </c>
      <c r="N732" t="s">
        <v>16</v>
      </c>
      <c r="O732" t="s">
        <v>54</v>
      </c>
      <c r="P732" t="s">
        <v>18</v>
      </c>
      <c r="Q732">
        <v>835453551</v>
      </c>
      <c r="R732" s="8" t="s">
        <v>317</v>
      </c>
      <c r="S732" t="s">
        <v>23</v>
      </c>
      <c r="T732" s="1">
        <v>40760</v>
      </c>
      <c r="U732" s="2">
        <v>1.71</v>
      </c>
      <c r="V732" s="2">
        <v>1.71</v>
      </c>
      <c r="W732" s="3">
        <v>0</v>
      </c>
      <c r="X732" s="2">
        <v>0</v>
      </c>
    </row>
    <row r="733" spans="1:24" outlineLevel="2" x14ac:dyDescent="0.25">
      <c r="A733">
        <v>21185</v>
      </c>
      <c r="B733" t="s">
        <v>14</v>
      </c>
      <c r="C733">
        <v>618139</v>
      </c>
      <c r="D733">
        <v>241853</v>
      </c>
      <c r="E733" s="1">
        <v>40761</v>
      </c>
      <c r="F733" s="1">
        <v>40767</v>
      </c>
      <c r="G733" s="1">
        <v>40761</v>
      </c>
      <c r="H733" s="1">
        <v>40767</v>
      </c>
      <c r="I733" t="s">
        <v>15</v>
      </c>
      <c r="J733">
        <v>1</v>
      </c>
      <c r="K733">
        <v>1</v>
      </c>
      <c r="L733">
        <v>21185</v>
      </c>
      <c r="M733">
        <v>1</v>
      </c>
      <c r="N733" t="s">
        <v>16</v>
      </c>
      <c r="O733" t="s">
        <v>54</v>
      </c>
      <c r="P733" t="s">
        <v>18</v>
      </c>
      <c r="Q733">
        <v>835453551</v>
      </c>
      <c r="R733" s="8" t="s">
        <v>317</v>
      </c>
      <c r="S733" t="s">
        <v>23</v>
      </c>
      <c r="T733" s="1">
        <v>40760</v>
      </c>
      <c r="U733" s="2">
        <v>13.96</v>
      </c>
      <c r="V733" s="2">
        <v>13.96</v>
      </c>
      <c r="W733" s="3">
        <v>0</v>
      </c>
      <c r="X733" s="2">
        <v>0</v>
      </c>
    </row>
    <row r="734" spans="1:24" outlineLevel="2" x14ac:dyDescent="0.25">
      <c r="A734">
        <v>21185</v>
      </c>
      <c r="B734" t="s">
        <v>14</v>
      </c>
      <c r="C734">
        <v>618139</v>
      </c>
      <c r="D734">
        <v>241853</v>
      </c>
      <c r="E734" s="1">
        <v>40761</v>
      </c>
      <c r="F734" s="1">
        <v>40767</v>
      </c>
      <c r="G734" s="1">
        <v>40761</v>
      </c>
      <c r="H734" s="1">
        <v>40767</v>
      </c>
      <c r="I734" t="s">
        <v>15</v>
      </c>
      <c r="J734">
        <v>1</v>
      </c>
      <c r="K734">
        <v>1</v>
      </c>
      <c r="L734">
        <v>21185</v>
      </c>
      <c r="M734">
        <v>1</v>
      </c>
      <c r="N734" t="s">
        <v>16</v>
      </c>
      <c r="O734" t="s">
        <v>54</v>
      </c>
      <c r="P734" t="s">
        <v>18</v>
      </c>
      <c r="Q734">
        <v>835453551</v>
      </c>
      <c r="R734" s="8" t="s">
        <v>317</v>
      </c>
      <c r="S734" t="s">
        <v>23</v>
      </c>
      <c r="T734" s="1">
        <v>40760</v>
      </c>
      <c r="U734" s="2">
        <v>7.27</v>
      </c>
      <c r="V734" s="2">
        <v>7.27</v>
      </c>
      <c r="W734" s="3">
        <v>0</v>
      </c>
      <c r="X734" s="2">
        <v>0</v>
      </c>
    </row>
    <row r="735" spans="1:24" outlineLevel="2" x14ac:dyDescent="0.25">
      <c r="A735">
        <v>21185</v>
      </c>
      <c r="B735" t="s">
        <v>14</v>
      </c>
      <c r="C735">
        <v>618139</v>
      </c>
      <c r="D735">
        <v>241853</v>
      </c>
      <c r="E735" s="1">
        <v>40761</v>
      </c>
      <c r="F735" s="1">
        <v>40767</v>
      </c>
      <c r="G735" s="1">
        <v>40761</v>
      </c>
      <c r="H735" s="1">
        <v>40767</v>
      </c>
      <c r="I735" t="s">
        <v>15</v>
      </c>
      <c r="J735">
        <v>1</v>
      </c>
      <c r="K735">
        <v>1</v>
      </c>
      <c r="L735">
        <v>21185</v>
      </c>
      <c r="M735">
        <v>1</v>
      </c>
      <c r="N735" t="s">
        <v>16</v>
      </c>
      <c r="O735" t="s">
        <v>54</v>
      </c>
      <c r="P735" t="s">
        <v>18</v>
      </c>
      <c r="Q735">
        <v>835453551</v>
      </c>
      <c r="R735" s="8" t="s">
        <v>317</v>
      </c>
      <c r="S735" t="s">
        <v>23</v>
      </c>
      <c r="T735" s="1">
        <v>40760</v>
      </c>
      <c r="U735" s="2">
        <v>20.13</v>
      </c>
      <c r="V735" s="2">
        <v>20.13</v>
      </c>
      <c r="W735" s="3">
        <v>0</v>
      </c>
      <c r="X735" s="2">
        <v>0</v>
      </c>
    </row>
    <row r="736" spans="1:24" outlineLevel="2" x14ac:dyDescent="0.25">
      <c r="A736">
        <v>21185</v>
      </c>
      <c r="B736" t="s">
        <v>14</v>
      </c>
      <c r="C736">
        <v>618139</v>
      </c>
      <c r="D736">
        <v>241853</v>
      </c>
      <c r="E736" s="1">
        <v>40761</v>
      </c>
      <c r="F736" s="1">
        <v>40767</v>
      </c>
      <c r="G736" s="1">
        <v>40761</v>
      </c>
      <c r="H736" s="1">
        <v>40767</v>
      </c>
      <c r="I736" t="s">
        <v>15</v>
      </c>
      <c r="J736">
        <v>1</v>
      </c>
      <c r="K736">
        <v>1</v>
      </c>
      <c r="L736">
        <v>21185</v>
      </c>
      <c r="M736">
        <v>1</v>
      </c>
      <c r="N736" t="s">
        <v>16</v>
      </c>
      <c r="O736" t="s">
        <v>54</v>
      </c>
      <c r="P736" t="s">
        <v>18</v>
      </c>
      <c r="Q736">
        <v>835453551</v>
      </c>
      <c r="R736" s="8" t="s">
        <v>317</v>
      </c>
      <c r="S736" t="s">
        <v>23</v>
      </c>
      <c r="T736" s="1">
        <v>40760</v>
      </c>
      <c r="U736" s="2">
        <v>12.97</v>
      </c>
      <c r="V736" s="2">
        <v>12.97</v>
      </c>
      <c r="W736" s="3">
        <v>0</v>
      </c>
      <c r="X736" s="2">
        <v>0</v>
      </c>
    </row>
    <row r="737" spans="1:24" outlineLevel="2" x14ac:dyDescent="0.25">
      <c r="A737">
        <v>21185</v>
      </c>
      <c r="B737" t="s">
        <v>14</v>
      </c>
      <c r="C737">
        <v>618139</v>
      </c>
      <c r="D737">
        <v>241853</v>
      </c>
      <c r="E737" s="1">
        <v>40761</v>
      </c>
      <c r="F737" s="1">
        <v>40767</v>
      </c>
      <c r="G737" s="1">
        <v>40761</v>
      </c>
      <c r="H737" s="1">
        <v>40767</v>
      </c>
      <c r="I737" t="s">
        <v>15</v>
      </c>
      <c r="J737">
        <v>1</v>
      </c>
      <c r="K737">
        <v>1</v>
      </c>
      <c r="L737">
        <v>21185</v>
      </c>
      <c r="M737">
        <v>1</v>
      </c>
      <c r="N737" t="s">
        <v>16</v>
      </c>
      <c r="O737" t="s">
        <v>54</v>
      </c>
      <c r="P737" t="s">
        <v>18</v>
      </c>
      <c r="Q737">
        <v>835453551</v>
      </c>
      <c r="R737" s="8" t="s">
        <v>317</v>
      </c>
      <c r="S737" t="s">
        <v>23</v>
      </c>
      <c r="T737" s="1">
        <v>40760</v>
      </c>
      <c r="U737" s="2">
        <v>11.76</v>
      </c>
      <c r="V737" s="2">
        <v>11.76</v>
      </c>
      <c r="W737" s="3">
        <v>0</v>
      </c>
      <c r="X737" s="2">
        <v>0</v>
      </c>
    </row>
    <row r="738" spans="1:24" outlineLevel="2" x14ac:dyDescent="0.25">
      <c r="A738">
        <v>21185</v>
      </c>
      <c r="B738" t="s">
        <v>14</v>
      </c>
      <c r="C738">
        <v>618139</v>
      </c>
      <c r="D738">
        <v>241853</v>
      </c>
      <c r="E738" s="1">
        <v>40761</v>
      </c>
      <c r="F738" s="1">
        <v>40767</v>
      </c>
      <c r="G738" s="1">
        <v>40761</v>
      </c>
      <c r="H738" s="1">
        <v>40767</v>
      </c>
      <c r="I738" t="s">
        <v>15</v>
      </c>
      <c r="J738">
        <v>1</v>
      </c>
      <c r="K738">
        <v>1</v>
      </c>
      <c r="L738">
        <v>21185</v>
      </c>
      <c r="M738">
        <v>1</v>
      </c>
      <c r="N738" t="s">
        <v>16</v>
      </c>
      <c r="O738" t="s">
        <v>54</v>
      </c>
      <c r="P738" t="s">
        <v>18</v>
      </c>
      <c r="Q738">
        <v>837763810</v>
      </c>
      <c r="R738" s="8" t="s">
        <v>318</v>
      </c>
      <c r="S738" t="s">
        <v>26</v>
      </c>
      <c r="T738" s="1">
        <v>40758</v>
      </c>
      <c r="U738" s="2">
        <v>30.99</v>
      </c>
      <c r="V738" s="2">
        <v>30.99</v>
      </c>
      <c r="W738" s="3">
        <v>0</v>
      </c>
      <c r="X738" s="2">
        <v>0</v>
      </c>
    </row>
    <row r="739" spans="1:24" outlineLevel="2" x14ac:dyDescent="0.25">
      <c r="A739">
        <v>21185</v>
      </c>
      <c r="B739" t="s">
        <v>14</v>
      </c>
      <c r="C739">
        <v>618139</v>
      </c>
      <c r="D739">
        <v>241853</v>
      </c>
      <c r="E739" s="1">
        <v>40761</v>
      </c>
      <c r="F739" s="1">
        <v>40767</v>
      </c>
      <c r="G739" s="1">
        <v>40761</v>
      </c>
      <c r="H739" s="1">
        <v>40767</v>
      </c>
      <c r="I739" t="s">
        <v>15</v>
      </c>
      <c r="J739">
        <v>1</v>
      </c>
      <c r="K739">
        <v>1</v>
      </c>
      <c r="L739">
        <v>21185</v>
      </c>
      <c r="M739">
        <v>1</v>
      </c>
      <c r="N739" t="s">
        <v>16</v>
      </c>
      <c r="O739" t="s">
        <v>54</v>
      </c>
      <c r="P739" t="s">
        <v>18</v>
      </c>
      <c r="Q739">
        <v>837763810</v>
      </c>
      <c r="R739" s="8" t="s">
        <v>318</v>
      </c>
      <c r="S739" t="s">
        <v>26</v>
      </c>
      <c r="T739" s="1">
        <v>40758</v>
      </c>
      <c r="U739" s="2">
        <v>13.99</v>
      </c>
      <c r="V739" s="2">
        <v>13.99</v>
      </c>
      <c r="W739" s="3">
        <v>0</v>
      </c>
      <c r="X739" s="2">
        <v>0</v>
      </c>
    </row>
    <row r="740" spans="1:24" outlineLevel="2" x14ac:dyDescent="0.25">
      <c r="A740">
        <v>21185</v>
      </c>
      <c r="B740" t="s">
        <v>14</v>
      </c>
      <c r="C740">
        <v>618139</v>
      </c>
      <c r="D740">
        <v>241853</v>
      </c>
      <c r="E740" s="1">
        <v>40761</v>
      </c>
      <c r="F740" s="1">
        <v>40767</v>
      </c>
      <c r="G740" s="1">
        <v>40761</v>
      </c>
      <c r="H740" s="1">
        <v>40767</v>
      </c>
      <c r="I740" t="s">
        <v>15</v>
      </c>
      <c r="J740">
        <v>1</v>
      </c>
      <c r="K740">
        <v>1</v>
      </c>
      <c r="L740">
        <v>21185</v>
      </c>
      <c r="M740">
        <v>1</v>
      </c>
      <c r="N740" t="s">
        <v>16</v>
      </c>
      <c r="O740" t="s">
        <v>54</v>
      </c>
      <c r="P740" t="s">
        <v>18</v>
      </c>
      <c r="Q740">
        <v>837763810</v>
      </c>
      <c r="R740" s="8" t="s">
        <v>318</v>
      </c>
      <c r="S740" t="s">
        <v>26</v>
      </c>
      <c r="T740" s="1">
        <v>40758</v>
      </c>
      <c r="U740" s="2">
        <v>57.78</v>
      </c>
      <c r="V740" s="2">
        <v>57.78</v>
      </c>
      <c r="W740" s="3">
        <v>0</v>
      </c>
      <c r="X740" s="2">
        <v>0</v>
      </c>
    </row>
    <row r="741" spans="1:24" outlineLevel="2" x14ac:dyDescent="0.25">
      <c r="A741">
        <v>21185</v>
      </c>
      <c r="B741" t="s">
        <v>14</v>
      </c>
      <c r="C741">
        <v>618139</v>
      </c>
      <c r="D741">
        <v>241853</v>
      </c>
      <c r="E741" s="1">
        <v>40761</v>
      </c>
      <c r="F741" s="1">
        <v>40767</v>
      </c>
      <c r="G741" s="1">
        <v>40761</v>
      </c>
      <c r="H741" s="1">
        <v>40767</v>
      </c>
      <c r="I741" t="s">
        <v>15</v>
      </c>
      <c r="J741">
        <v>1</v>
      </c>
      <c r="K741">
        <v>1</v>
      </c>
      <c r="L741">
        <v>21185</v>
      </c>
      <c r="M741">
        <v>1</v>
      </c>
      <c r="N741" t="s">
        <v>16</v>
      </c>
      <c r="O741" t="s">
        <v>54</v>
      </c>
      <c r="P741" t="s">
        <v>18</v>
      </c>
      <c r="Q741">
        <v>837763810</v>
      </c>
      <c r="R741" s="8" t="s">
        <v>318</v>
      </c>
      <c r="S741" t="s">
        <v>26</v>
      </c>
      <c r="T741" s="1">
        <v>40758</v>
      </c>
      <c r="U741" s="2">
        <v>14.79</v>
      </c>
      <c r="V741" s="2">
        <v>14.79</v>
      </c>
      <c r="W741" s="3">
        <v>0</v>
      </c>
      <c r="X741" s="2">
        <v>0</v>
      </c>
    </row>
    <row r="742" spans="1:24" outlineLevel="2" x14ac:dyDescent="0.25">
      <c r="A742">
        <v>21185</v>
      </c>
      <c r="B742" t="s">
        <v>14</v>
      </c>
      <c r="C742">
        <v>618139</v>
      </c>
      <c r="D742">
        <v>241853</v>
      </c>
      <c r="E742" s="1">
        <v>40761</v>
      </c>
      <c r="F742" s="1">
        <v>40767</v>
      </c>
      <c r="G742" s="1">
        <v>40761</v>
      </c>
      <c r="H742" s="1">
        <v>40767</v>
      </c>
      <c r="I742" t="s">
        <v>15</v>
      </c>
      <c r="J742">
        <v>1</v>
      </c>
      <c r="K742">
        <v>1</v>
      </c>
      <c r="L742">
        <v>21185</v>
      </c>
      <c r="M742">
        <v>1</v>
      </c>
      <c r="N742" t="s">
        <v>16</v>
      </c>
      <c r="O742" t="s">
        <v>54</v>
      </c>
      <c r="P742" t="s">
        <v>18</v>
      </c>
      <c r="Q742">
        <v>837763810</v>
      </c>
      <c r="R742" s="8" t="s">
        <v>318</v>
      </c>
      <c r="S742" t="s">
        <v>26</v>
      </c>
      <c r="T742" s="1">
        <v>40758</v>
      </c>
      <c r="U742" s="2">
        <v>20.239999999999998</v>
      </c>
      <c r="V742" s="2">
        <v>20.239999999999998</v>
      </c>
      <c r="W742" s="3">
        <v>0</v>
      </c>
      <c r="X742" s="2">
        <v>0</v>
      </c>
    </row>
    <row r="743" spans="1:24" outlineLevel="2" x14ac:dyDescent="0.25">
      <c r="A743">
        <v>21185</v>
      </c>
      <c r="B743" t="s">
        <v>14</v>
      </c>
      <c r="C743">
        <v>618139</v>
      </c>
      <c r="D743">
        <v>241853</v>
      </c>
      <c r="E743" s="1">
        <v>40761</v>
      </c>
      <c r="F743" s="1">
        <v>40767</v>
      </c>
      <c r="G743" s="1">
        <v>40761</v>
      </c>
      <c r="H743" s="1">
        <v>40767</v>
      </c>
      <c r="I743" t="s">
        <v>15</v>
      </c>
      <c r="J743">
        <v>1</v>
      </c>
      <c r="K743">
        <v>1</v>
      </c>
      <c r="L743">
        <v>21185</v>
      </c>
      <c r="M743">
        <v>1</v>
      </c>
      <c r="N743" t="s">
        <v>16</v>
      </c>
      <c r="O743" t="s">
        <v>54</v>
      </c>
      <c r="P743" t="s">
        <v>18</v>
      </c>
      <c r="Q743">
        <v>837763810</v>
      </c>
      <c r="R743" s="8" t="s">
        <v>318</v>
      </c>
      <c r="S743" t="s">
        <v>26</v>
      </c>
      <c r="T743" s="1">
        <v>40758</v>
      </c>
      <c r="U743" s="2">
        <v>0.79</v>
      </c>
      <c r="V743" s="2">
        <v>0.79</v>
      </c>
      <c r="W743" s="3">
        <v>0</v>
      </c>
      <c r="X743" s="2">
        <v>0</v>
      </c>
    </row>
    <row r="744" spans="1:24" outlineLevel="2" x14ac:dyDescent="0.25">
      <c r="A744">
        <v>21185</v>
      </c>
      <c r="B744" t="s">
        <v>14</v>
      </c>
      <c r="C744">
        <v>618139</v>
      </c>
      <c r="D744">
        <v>241853</v>
      </c>
      <c r="E744" s="1">
        <v>40761</v>
      </c>
      <c r="F744" s="1">
        <v>40767</v>
      </c>
      <c r="G744" s="1">
        <v>40761</v>
      </c>
      <c r="H744" s="1">
        <v>40767</v>
      </c>
      <c r="I744" t="s">
        <v>15</v>
      </c>
      <c r="J744">
        <v>1</v>
      </c>
      <c r="K744">
        <v>1</v>
      </c>
      <c r="L744">
        <v>21185</v>
      </c>
      <c r="M744">
        <v>1</v>
      </c>
      <c r="N744" t="s">
        <v>16</v>
      </c>
      <c r="O744" t="s">
        <v>54</v>
      </c>
      <c r="P744" t="s">
        <v>18</v>
      </c>
      <c r="Q744">
        <v>837763810</v>
      </c>
      <c r="R744" s="8" t="s">
        <v>318</v>
      </c>
      <c r="S744" t="s">
        <v>26</v>
      </c>
      <c r="T744" s="1">
        <v>40758</v>
      </c>
      <c r="U744" s="2">
        <v>20</v>
      </c>
      <c r="V744" s="2">
        <v>20</v>
      </c>
      <c r="W744" s="3">
        <v>0</v>
      </c>
      <c r="X744" s="2">
        <v>0</v>
      </c>
    </row>
    <row r="745" spans="1:24" outlineLevel="2" x14ac:dyDescent="0.25">
      <c r="A745">
        <v>21185</v>
      </c>
      <c r="B745" t="s">
        <v>14</v>
      </c>
      <c r="C745">
        <v>618139</v>
      </c>
      <c r="D745">
        <v>241853</v>
      </c>
      <c r="E745" s="1">
        <v>40761</v>
      </c>
      <c r="F745" s="1">
        <v>40767</v>
      </c>
      <c r="G745" s="1">
        <v>40761</v>
      </c>
      <c r="H745" s="1">
        <v>40767</v>
      </c>
      <c r="I745" t="s">
        <v>15</v>
      </c>
      <c r="J745">
        <v>1</v>
      </c>
      <c r="K745">
        <v>1</v>
      </c>
      <c r="L745">
        <v>21185</v>
      </c>
      <c r="M745">
        <v>1</v>
      </c>
      <c r="N745" t="s">
        <v>16</v>
      </c>
      <c r="O745" t="s">
        <v>54</v>
      </c>
      <c r="P745" t="s">
        <v>18</v>
      </c>
      <c r="Q745">
        <v>837763810</v>
      </c>
      <c r="R745" s="8" t="s">
        <v>319</v>
      </c>
      <c r="S745" t="s">
        <v>26</v>
      </c>
      <c r="T745" s="1">
        <v>40764</v>
      </c>
      <c r="U745" s="2">
        <v>446.1</v>
      </c>
      <c r="V745" s="2">
        <v>446.1</v>
      </c>
      <c r="W745" s="3">
        <v>0</v>
      </c>
      <c r="X745" s="2">
        <v>0</v>
      </c>
    </row>
    <row r="746" spans="1:24" outlineLevel="2" x14ac:dyDescent="0.25">
      <c r="A746">
        <v>21185</v>
      </c>
      <c r="B746" t="s">
        <v>14</v>
      </c>
      <c r="C746">
        <v>618139</v>
      </c>
      <c r="D746">
        <v>241853</v>
      </c>
      <c r="E746" s="1">
        <v>40761</v>
      </c>
      <c r="F746" s="1">
        <v>40767</v>
      </c>
      <c r="G746" s="1">
        <v>40761</v>
      </c>
      <c r="H746" s="1">
        <v>40767</v>
      </c>
      <c r="I746" t="s">
        <v>15</v>
      </c>
      <c r="J746">
        <v>1</v>
      </c>
      <c r="K746">
        <v>1</v>
      </c>
      <c r="L746">
        <v>21185</v>
      </c>
      <c r="M746">
        <v>1</v>
      </c>
      <c r="N746" t="s">
        <v>16</v>
      </c>
      <c r="O746" t="s">
        <v>54</v>
      </c>
      <c r="P746" t="s">
        <v>18</v>
      </c>
      <c r="Q746">
        <v>841479157</v>
      </c>
      <c r="R746" s="8" t="s">
        <v>320</v>
      </c>
      <c r="S746" t="s">
        <v>23</v>
      </c>
      <c r="T746" s="1">
        <v>40756</v>
      </c>
      <c r="U746" s="2">
        <v>10.220000000000001</v>
      </c>
      <c r="V746" s="2">
        <v>10.220000000000001</v>
      </c>
      <c r="W746" s="3">
        <v>0</v>
      </c>
      <c r="X746" s="2">
        <v>0</v>
      </c>
    </row>
    <row r="747" spans="1:24" outlineLevel="2" x14ac:dyDescent="0.25">
      <c r="A747">
        <v>21185</v>
      </c>
      <c r="B747" t="s">
        <v>14</v>
      </c>
      <c r="C747">
        <v>618139</v>
      </c>
      <c r="D747">
        <v>241853</v>
      </c>
      <c r="E747" s="1">
        <v>40761</v>
      </c>
      <c r="F747" s="1">
        <v>40767</v>
      </c>
      <c r="G747" s="1">
        <v>40761</v>
      </c>
      <c r="H747" s="1">
        <v>40767</v>
      </c>
      <c r="I747" t="s">
        <v>15</v>
      </c>
      <c r="J747">
        <v>1</v>
      </c>
      <c r="K747">
        <v>1</v>
      </c>
      <c r="L747">
        <v>21185</v>
      </c>
      <c r="M747">
        <v>1</v>
      </c>
      <c r="N747" t="s">
        <v>16</v>
      </c>
      <c r="O747" t="s">
        <v>54</v>
      </c>
      <c r="P747" t="s">
        <v>18</v>
      </c>
      <c r="Q747">
        <v>841479157</v>
      </c>
      <c r="R747" s="8" t="s">
        <v>320</v>
      </c>
      <c r="S747" t="s">
        <v>23</v>
      </c>
      <c r="T747" s="1">
        <v>40756</v>
      </c>
      <c r="U747" s="2">
        <v>11.61</v>
      </c>
      <c r="V747" s="2">
        <v>11.61</v>
      </c>
      <c r="W747" s="3">
        <v>0</v>
      </c>
      <c r="X747" s="2">
        <v>0</v>
      </c>
    </row>
    <row r="748" spans="1:24" outlineLevel="2" x14ac:dyDescent="0.25">
      <c r="A748">
        <v>21185</v>
      </c>
      <c r="B748" t="s">
        <v>14</v>
      </c>
      <c r="C748">
        <v>618139</v>
      </c>
      <c r="D748">
        <v>241853</v>
      </c>
      <c r="E748" s="1">
        <v>40761</v>
      </c>
      <c r="F748" s="1">
        <v>40767</v>
      </c>
      <c r="G748" s="1">
        <v>40761</v>
      </c>
      <c r="H748" s="1">
        <v>40767</v>
      </c>
      <c r="I748" t="s">
        <v>15</v>
      </c>
      <c r="J748">
        <v>1</v>
      </c>
      <c r="K748">
        <v>1</v>
      </c>
      <c r="L748">
        <v>21185</v>
      </c>
      <c r="M748">
        <v>1</v>
      </c>
      <c r="N748" t="s">
        <v>16</v>
      </c>
      <c r="O748" t="s">
        <v>54</v>
      </c>
      <c r="P748" t="s">
        <v>18</v>
      </c>
      <c r="Q748">
        <v>841479157</v>
      </c>
      <c r="R748" s="8" t="s">
        <v>320</v>
      </c>
      <c r="S748" t="s">
        <v>23</v>
      </c>
      <c r="T748" s="1">
        <v>40756</v>
      </c>
      <c r="U748" s="2">
        <v>30.31</v>
      </c>
      <c r="V748" s="2">
        <v>30.31</v>
      </c>
      <c r="W748" s="3">
        <v>0</v>
      </c>
      <c r="X748" s="2">
        <v>0</v>
      </c>
    </row>
    <row r="749" spans="1:24" outlineLevel="2" x14ac:dyDescent="0.25">
      <c r="A749">
        <v>21185</v>
      </c>
      <c r="B749" t="s">
        <v>14</v>
      </c>
      <c r="C749">
        <v>618139</v>
      </c>
      <c r="D749">
        <v>241853</v>
      </c>
      <c r="E749" s="1">
        <v>40761</v>
      </c>
      <c r="F749" s="1">
        <v>40767</v>
      </c>
      <c r="G749" s="1">
        <v>40761</v>
      </c>
      <c r="H749" s="1">
        <v>40767</v>
      </c>
      <c r="I749" t="s">
        <v>15</v>
      </c>
      <c r="J749">
        <v>1</v>
      </c>
      <c r="K749">
        <v>1</v>
      </c>
      <c r="L749">
        <v>21185</v>
      </c>
      <c r="M749">
        <v>1</v>
      </c>
      <c r="N749" t="s">
        <v>16</v>
      </c>
      <c r="O749" t="s">
        <v>54</v>
      </c>
      <c r="P749" t="s">
        <v>18</v>
      </c>
      <c r="Q749">
        <v>841479157</v>
      </c>
      <c r="R749" s="8" t="s">
        <v>320</v>
      </c>
      <c r="S749" t="s">
        <v>23</v>
      </c>
      <c r="T749" s="1">
        <v>40756</v>
      </c>
      <c r="U749" s="2">
        <v>8.93</v>
      </c>
      <c r="V749" s="2">
        <v>8.93</v>
      </c>
      <c r="W749" s="3">
        <v>0</v>
      </c>
      <c r="X749" s="2">
        <v>0</v>
      </c>
    </row>
    <row r="750" spans="1:24" outlineLevel="2" x14ac:dyDescent="0.25">
      <c r="A750">
        <v>21185</v>
      </c>
      <c r="B750" t="s">
        <v>14</v>
      </c>
      <c r="C750">
        <v>618139</v>
      </c>
      <c r="D750">
        <v>241853</v>
      </c>
      <c r="E750" s="1">
        <v>40761</v>
      </c>
      <c r="F750" s="1">
        <v>40767</v>
      </c>
      <c r="G750" s="1">
        <v>40761</v>
      </c>
      <c r="H750" s="1">
        <v>40767</v>
      </c>
      <c r="I750" t="s">
        <v>15</v>
      </c>
      <c r="J750">
        <v>1</v>
      </c>
      <c r="K750">
        <v>1</v>
      </c>
      <c r="L750">
        <v>21185</v>
      </c>
      <c r="M750">
        <v>1</v>
      </c>
      <c r="N750" t="s">
        <v>16</v>
      </c>
      <c r="O750" t="s">
        <v>54</v>
      </c>
      <c r="P750" t="s">
        <v>18</v>
      </c>
      <c r="Q750">
        <v>841479157</v>
      </c>
      <c r="R750" s="8" t="s">
        <v>320</v>
      </c>
      <c r="S750" t="s">
        <v>23</v>
      </c>
      <c r="T750" s="1">
        <v>40756</v>
      </c>
      <c r="U750" s="2">
        <v>3</v>
      </c>
      <c r="V750" s="2">
        <v>3</v>
      </c>
      <c r="W750" s="3">
        <v>0</v>
      </c>
      <c r="X750" s="2">
        <v>0</v>
      </c>
    </row>
    <row r="751" spans="1:24" outlineLevel="2" x14ac:dyDescent="0.25">
      <c r="A751">
        <v>21185</v>
      </c>
      <c r="B751" t="s">
        <v>14</v>
      </c>
      <c r="C751">
        <v>618139</v>
      </c>
      <c r="D751">
        <v>241853</v>
      </c>
      <c r="E751" s="1">
        <v>40761</v>
      </c>
      <c r="F751" s="1">
        <v>40767</v>
      </c>
      <c r="G751" s="1">
        <v>40761</v>
      </c>
      <c r="H751" s="1">
        <v>40767</v>
      </c>
      <c r="I751" t="s">
        <v>15</v>
      </c>
      <c r="J751">
        <v>1</v>
      </c>
      <c r="K751">
        <v>1</v>
      </c>
      <c r="L751">
        <v>21185</v>
      </c>
      <c r="M751">
        <v>1</v>
      </c>
      <c r="N751" t="s">
        <v>16</v>
      </c>
      <c r="O751" t="s">
        <v>54</v>
      </c>
      <c r="P751" t="s">
        <v>18</v>
      </c>
      <c r="Q751">
        <v>841479157</v>
      </c>
      <c r="R751" s="8" t="s">
        <v>320</v>
      </c>
      <c r="S751" t="s">
        <v>23</v>
      </c>
      <c r="T751" s="1">
        <v>40756</v>
      </c>
      <c r="U751" s="2">
        <v>4.8</v>
      </c>
      <c r="V751" s="2">
        <v>4.8</v>
      </c>
      <c r="W751" s="3">
        <v>0</v>
      </c>
      <c r="X751" s="2">
        <v>0</v>
      </c>
    </row>
    <row r="752" spans="1:24" outlineLevel="2" x14ac:dyDescent="0.25">
      <c r="A752">
        <v>21185</v>
      </c>
      <c r="B752" t="s">
        <v>14</v>
      </c>
      <c r="C752">
        <v>618139</v>
      </c>
      <c r="D752">
        <v>241853</v>
      </c>
      <c r="E752" s="1">
        <v>40761</v>
      </c>
      <c r="F752" s="1">
        <v>40767</v>
      </c>
      <c r="G752" s="1">
        <v>40761</v>
      </c>
      <c r="H752" s="1">
        <v>40767</v>
      </c>
      <c r="I752" t="s">
        <v>15</v>
      </c>
      <c r="J752">
        <v>1</v>
      </c>
      <c r="K752">
        <v>1</v>
      </c>
      <c r="L752">
        <v>21185</v>
      </c>
      <c r="M752">
        <v>1</v>
      </c>
      <c r="N752" t="s">
        <v>16</v>
      </c>
      <c r="O752" t="s">
        <v>54</v>
      </c>
      <c r="P752" t="s">
        <v>18</v>
      </c>
      <c r="Q752">
        <v>841479157</v>
      </c>
      <c r="R752" s="8" t="s">
        <v>321</v>
      </c>
      <c r="S752" t="s">
        <v>23</v>
      </c>
      <c r="T752" s="1">
        <v>40752</v>
      </c>
      <c r="U752" s="2">
        <v>236.12</v>
      </c>
      <c r="V752" s="2">
        <v>236.12</v>
      </c>
      <c r="W752" s="3">
        <v>0</v>
      </c>
      <c r="X752" s="2">
        <v>0</v>
      </c>
    </row>
    <row r="753" spans="1:24" outlineLevel="2" x14ac:dyDescent="0.25">
      <c r="A753">
        <v>21185</v>
      </c>
      <c r="B753" t="s">
        <v>14</v>
      </c>
      <c r="C753">
        <v>618139</v>
      </c>
      <c r="D753">
        <v>241853</v>
      </c>
      <c r="E753" s="1">
        <v>40761</v>
      </c>
      <c r="F753" s="1">
        <v>40767</v>
      </c>
      <c r="G753" s="1">
        <v>40761</v>
      </c>
      <c r="H753" s="1">
        <v>40767</v>
      </c>
      <c r="I753" t="s">
        <v>15</v>
      </c>
      <c r="J753">
        <v>1</v>
      </c>
      <c r="K753">
        <v>1</v>
      </c>
      <c r="L753">
        <v>21185</v>
      </c>
      <c r="M753">
        <v>1</v>
      </c>
      <c r="N753" t="s">
        <v>16</v>
      </c>
      <c r="O753" t="s">
        <v>54</v>
      </c>
      <c r="P753" t="s">
        <v>18</v>
      </c>
      <c r="Q753">
        <v>837167034</v>
      </c>
      <c r="R753" s="8" t="s">
        <v>322</v>
      </c>
      <c r="S753" t="s">
        <v>23</v>
      </c>
      <c r="T753" s="1">
        <v>40764</v>
      </c>
      <c r="U753" s="2">
        <v>40.869999999999997</v>
      </c>
      <c r="V753" s="2">
        <v>40.869999999999997</v>
      </c>
      <c r="W753" s="3">
        <v>0</v>
      </c>
      <c r="X753" s="2">
        <v>0</v>
      </c>
    </row>
    <row r="754" spans="1:24" outlineLevel="2" x14ac:dyDescent="0.25">
      <c r="A754">
        <v>21185</v>
      </c>
      <c r="B754" t="s">
        <v>14</v>
      </c>
      <c r="C754">
        <v>618139</v>
      </c>
      <c r="D754">
        <v>241853</v>
      </c>
      <c r="E754" s="1">
        <v>40761</v>
      </c>
      <c r="F754" s="1">
        <v>40767</v>
      </c>
      <c r="G754" s="1">
        <v>40761</v>
      </c>
      <c r="H754" s="1">
        <v>40767</v>
      </c>
      <c r="I754" t="s">
        <v>15</v>
      </c>
      <c r="J754">
        <v>1</v>
      </c>
      <c r="K754">
        <v>1</v>
      </c>
      <c r="L754">
        <v>21185</v>
      </c>
      <c r="M754">
        <v>1</v>
      </c>
      <c r="N754" t="s">
        <v>16</v>
      </c>
      <c r="O754" t="s">
        <v>54</v>
      </c>
      <c r="P754" t="s">
        <v>18</v>
      </c>
      <c r="Q754">
        <v>830679111</v>
      </c>
      <c r="R754" s="8" t="s">
        <v>323</v>
      </c>
      <c r="S754" t="s">
        <v>26</v>
      </c>
      <c r="T754" s="1">
        <v>40750</v>
      </c>
      <c r="U754" s="2">
        <v>31.16</v>
      </c>
      <c r="V754" s="2">
        <v>31.16</v>
      </c>
      <c r="W754" s="3">
        <v>0</v>
      </c>
      <c r="X754" s="2">
        <v>0</v>
      </c>
    </row>
    <row r="755" spans="1:24" outlineLevel="2" x14ac:dyDescent="0.25">
      <c r="A755">
        <v>21185</v>
      </c>
      <c r="B755" t="s">
        <v>14</v>
      </c>
      <c r="C755">
        <v>618139</v>
      </c>
      <c r="D755">
        <v>241853</v>
      </c>
      <c r="E755" s="1">
        <v>40761</v>
      </c>
      <c r="F755" s="1">
        <v>40767</v>
      </c>
      <c r="G755" s="1">
        <v>40761</v>
      </c>
      <c r="H755" s="1">
        <v>40767</v>
      </c>
      <c r="I755" t="s">
        <v>15</v>
      </c>
      <c r="J755">
        <v>1</v>
      </c>
      <c r="K755">
        <v>1</v>
      </c>
      <c r="L755">
        <v>21185</v>
      </c>
      <c r="M755">
        <v>1</v>
      </c>
      <c r="N755" t="s">
        <v>16</v>
      </c>
      <c r="O755" t="s">
        <v>54</v>
      </c>
      <c r="P755" t="s">
        <v>18</v>
      </c>
      <c r="Q755">
        <v>840420862</v>
      </c>
      <c r="R755" s="8" t="s">
        <v>324</v>
      </c>
      <c r="S755" t="s">
        <v>26</v>
      </c>
      <c r="T755" s="1">
        <v>40756</v>
      </c>
      <c r="U755" s="2">
        <v>8.93</v>
      </c>
      <c r="V755" s="2">
        <v>8.93</v>
      </c>
      <c r="W755" s="3">
        <v>0</v>
      </c>
      <c r="X755" s="2">
        <v>0</v>
      </c>
    </row>
    <row r="756" spans="1:24" outlineLevel="2" x14ac:dyDescent="0.25">
      <c r="A756">
        <v>21185</v>
      </c>
      <c r="B756" t="s">
        <v>14</v>
      </c>
      <c r="C756">
        <v>618139</v>
      </c>
      <c r="D756">
        <v>241853</v>
      </c>
      <c r="E756" s="1">
        <v>40761</v>
      </c>
      <c r="F756" s="1">
        <v>40767</v>
      </c>
      <c r="G756" s="1">
        <v>40761</v>
      </c>
      <c r="H756" s="1">
        <v>40767</v>
      </c>
      <c r="I756" t="s">
        <v>15</v>
      </c>
      <c r="J756">
        <v>1</v>
      </c>
      <c r="K756">
        <v>1</v>
      </c>
      <c r="L756">
        <v>21185</v>
      </c>
      <c r="M756">
        <v>1</v>
      </c>
      <c r="N756" t="s">
        <v>16</v>
      </c>
      <c r="O756" t="s">
        <v>54</v>
      </c>
      <c r="P756" t="s">
        <v>18</v>
      </c>
      <c r="Q756">
        <v>840420862</v>
      </c>
      <c r="R756" s="8" t="s">
        <v>324</v>
      </c>
      <c r="S756" t="s">
        <v>26</v>
      </c>
      <c r="T756" s="1">
        <v>40756</v>
      </c>
      <c r="U756" s="2">
        <v>11.32</v>
      </c>
      <c r="V756" s="2">
        <v>11.32</v>
      </c>
      <c r="W756" s="3">
        <v>0</v>
      </c>
      <c r="X756" s="2">
        <v>0</v>
      </c>
    </row>
    <row r="757" spans="1:24" outlineLevel="2" x14ac:dyDescent="0.25">
      <c r="A757">
        <v>21185</v>
      </c>
      <c r="B757" t="s">
        <v>14</v>
      </c>
      <c r="C757">
        <v>618139</v>
      </c>
      <c r="D757">
        <v>241853</v>
      </c>
      <c r="E757" s="1">
        <v>40761</v>
      </c>
      <c r="F757" s="1">
        <v>40767</v>
      </c>
      <c r="G757" s="1">
        <v>40761</v>
      </c>
      <c r="H757" s="1">
        <v>40767</v>
      </c>
      <c r="I757" t="s">
        <v>15</v>
      </c>
      <c r="J757">
        <v>1</v>
      </c>
      <c r="K757">
        <v>1</v>
      </c>
      <c r="L757">
        <v>21185</v>
      </c>
      <c r="M757">
        <v>1</v>
      </c>
      <c r="N757" t="s">
        <v>16</v>
      </c>
      <c r="O757" t="s">
        <v>54</v>
      </c>
      <c r="P757" t="s">
        <v>18</v>
      </c>
      <c r="Q757">
        <v>840420862</v>
      </c>
      <c r="R757" s="8" t="s">
        <v>324</v>
      </c>
      <c r="S757" t="s">
        <v>26</v>
      </c>
      <c r="T757" s="1">
        <v>40756</v>
      </c>
      <c r="U757" s="2">
        <v>11.51</v>
      </c>
      <c r="V757" s="2">
        <v>11.51</v>
      </c>
      <c r="W757" s="3">
        <v>0</v>
      </c>
      <c r="X757" s="2">
        <v>0</v>
      </c>
    </row>
    <row r="758" spans="1:24" outlineLevel="2" x14ac:dyDescent="0.25">
      <c r="A758">
        <v>21185</v>
      </c>
      <c r="B758" t="s">
        <v>14</v>
      </c>
      <c r="C758">
        <v>618139</v>
      </c>
      <c r="D758">
        <v>241853</v>
      </c>
      <c r="E758" s="1">
        <v>40761</v>
      </c>
      <c r="F758" s="1">
        <v>40767</v>
      </c>
      <c r="G758" s="1">
        <v>40761</v>
      </c>
      <c r="H758" s="1">
        <v>40767</v>
      </c>
      <c r="I758" t="s">
        <v>15</v>
      </c>
      <c r="J758">
        <v>1</v>
      </c>
      <c r="K758">
        <v>1</v>
      </c>
      <c r="L758">
        <v>21185</v>
      </c>
      <c r="M758">
        <v>1</v>
      </c>
      <c r="N758" t="s">
        <v>16</v>
      </c>
      <c r="O758" t="s">
        <v>54</v>
      </c>
      <c r="P758" t="s">
        <v>18</v>
      </c>
      <c r="Q758">
        <v>840420862</v>
      </c>
      <c r="R758" s="8" t="s">
        <v>324</v>
      </c>
      <c r="S758" t="s">
        <v>26</v>
      </c>
      <c r="T758" s="1">
        <v>40756</v>
      </c>
      <c r="U758" s="2">
        <v>5.48</v>
      </c>
      <c r="V758" s="2">
        <v>5.48</v>
      </c>
      <c r="W758" s="3">
        <v>0</v>
      </c>
      <c r="X758" s="2">
        <v>0</v>
      </c>
    </row>
    <row r="759" spans="1:24" outlineLevel="2" x14ac:dyDescent="0.25">
      <c r="A759">
        <v>21185</v>
      </c>
      <c r="B759" t="s">
        <v>14</v>
      </c>
      <c r="C759">
        <v>618139</v>
      </c>
      <c r="D759">
        <v>241853</v>
      </c>
      <c r="E759" s="1">
        <v>40761</v>
      </c>
      <c r="F759" s="1">
        <v>40767</v>
      </c>
      <c r="G759" s="1">
        <v>40761</v>
      </c>
      <c r="H759" s="1">
        <v>40767</v>
      </c>
      <c r="I759" t="s">
        <v>15</v>
      </c>
      <c r="J759">
        <v>1</v>
      </c>
      <c r="K759">
        <v>1</v>
      </c>
      <c r="L759">
        <v>21185</v>
      </c>
      <c r="M759">
        <v>1</v>
      </c>
      <c r="N759" t="s">
        <v>16</v>
      </c>
      <c r="O759" t="s">
        <v>54</v>
      </c>
      <c r="P759" t="s">
        <v>18</v>
      </c>
      <c r="Q759">
        <v>840420862</v>
      </c>
      <c r="R759" s="8" t="s">
        <v>324</v>
      </c>
      <c r="S759" t="s">
        <v>26</v>
      </c>
      <c r="T759" s="1">
        <v>40756</v>
      </c>
      <c r="U759" s="2">
        <v>7.39</v>
      </c>
      <c r="V759" s="2">
        <v>7.39</v>
      </c>
      <c r="W759" s="3">
        <v>0</v>
      </c>
      <c r="X759" s="2">
        <v>0</v>
      </c>
    </row>
    <row r="760" spans="1:24" outlineLevel="2" x14ac:dyDescent="0.25">
      <c r="A760">
        <v>21185</v>
      </c>
      <c r="B760" t="s">
        <v>14</v>
      </c>
      <c r="C760">
        <v>618139</v>
      </c>
      <c r="D760">
        <v>241853</v>
      </c>
      <c r="E760" s="1">
        <v>40761</v>
      </c>
      <c r="F760" s="1">
        <v>40767</v>
      </c>
      <c r="G760" s="1">
        <v>40761</v>
      </c>
      <c r="H760" s="1">
        <v>40767</v>
      </c>
      <c r="I760" t="s">
        <v>15</v>
      </c>
      <c r="J760">
        <v>1</v>
      </c>
      <c r="K760">
        <v>1</v>
      </c>
      <c r="L760">
        <v>21185</v>
      </c>
      <c r="M760">
        <v>1</v>
      </c>
      <c r="N760" t="s">
        <v>16</v>
      </c>
      <c r="O760" t="s">
        <v>54</v>
      </c>
      <c r="P760" t="s">
        <v>18</v>
      </c>
      <c r="Q760">
        <v>840420862</v>
      </c>
      <c r="R760" s="8" t="s">
        <v>325</v>
      </c>
      <c r="S760" t="s">
        <v>26</v>
      </c>
      <c r="T760" s="1">
        <v>40758</v>
      </c>
      <c r="U760" s="2">
        <v>58.44</v>
      </c>
      <c r="V760" s="2">
        <v>58.44</v>
      </c>
      <c r="W760" s="3">
        <v>0</v>
      </c>
      <c r="X760" s="2">
        <v>0</v>
      </c>
    </row>
    <row r="761" spans="1:24" outlineLevel="2" x14ac:dyDescent="0.25">
      <c r="A761">
        <v>21185</v>
      </c>
      <c r="B761" t="s">
        <v>14</v>
      </c>
      <c r="C761">
        <v>618139</v>
      </c>
      <c r="D761">
        <v>241853</v>
      </c>
      <c r="E761" s="1">
        <v>40761</v>
      </c>
      <c r="F761" s="1">
        <v>40767</v>
      </c>
      <c r="G761" s="1">
        <v>40761</v>
      </c>
      <c r="H761" s="1">
        <v>40767</v>
      </c>
      <c r="I761" t="s">
        <v>15</v>
      </c>
      <c r="J761">
        <v>1</v>
      </c>
      <c r="K761">
        <v>1</v>
      </c>
      <c r="L761">
        <v>21185</v>
      </c>
      <c r="M761">
        <v>1</v>
      </c>
      <c r="N761" t="s">
        <v>16</v>
      </c>
      <c r="O761" t="s">
        <v>54</v>
      </c>
      <c r="P761" t="s">
        <v>18</v>
      </c>
      <c r="Q761">
        <v>840420862</v>
      </c>
      <c r="R761" s="8" t="s">
        <v>325</v>
      </c>
      <c r="S761" t="s">
        <v>26</v>
      </c>
      <c r="T761" s="1">
        <v>40758</v>
      </c>
      <c r="U761" s="2">
        <v>554.9</v>
      </c>
      <c r="V761" s="2">
        <v>554.9</v>
      </c>
      <c r="W761" s="3">
        <v>0</v>
      </c>
      <c r="X761" s="2">
        <v>0</v>
      </c>
    </row>
    <row r="762" spans="1:24" outlineLevel="2" x14ac:dyDescent="0.25">
      <c r="A762">
        <v>21185</v>
      </c>
      <c r="B762" t="s">
        <v>14</v>
      </c>
      <c r="C762">
        <v>618139</v>
      </c>
      <c r="D762">
        <v>241853</v>
      </c>
      <c r="E762" s="1">
        <v>40761</v>
      </c>
      <c r="F762" s="1">
        <v>40767</v>
      </c>
      <c r="G762" s="1">
        <v>40761</v>
      </c>
      <c r="H762" s="1">
        <v>40767</v>
      </c>
      <c r="I762" t="s">
        <v>15</v>
      </c>
      <c r="J762">
        <v>1</v>
      </c>
      <c r="K762">
        <v>1</v>
      </c>
      <c r="L762">
        <v>21185</v>
      </c>
      <c r="M762">
        <v>1</v>
      </c>
      <c r="N762" t="s">
        <v>16</v>
      </c>
      <c r="O762" t="s">
        <v>54</v>
      </c>
      <c r="P762" t="s">
        <v>18</v>
      </c>
      <c r="Q762">
        <v>840420862</v>
      </c>
      <c r="R762" s="8" t="s">
        <v>326</v>
      </c>
      <c r="S762" t="s">
        <v>26</v>
      </c>
      <c r="T762" s="1">
        <v>40758</v>
      </c>
      <c r="U762" s="2">
        <v>5.5</v>
      </c>
      <c r="V762" s="2">
        <v>5.5</v>
      </c>
      <c r="W762" s="3">
        <v>0</v>
      </c>
      <c r="X762" s="2">
        <v>0</v>
      </c>
    </row>
    <row r="763" spans="1:24" outlineLevel="2" x14ac:dyDescent="0.25">
      <c r="A763">
        <v>21185</v>
      </c>
      <c r="B763" t="s">
        <v>14</v>
      </c>
      <c r="C763">
        <v>618139</v>
      </c>
      <c r="D763">
        <v>241853</v>
      </c>
      <c r="E763" s="1">
        <v>40761</v>
      </c>
      <c r="F763" s="1">
        <v>40767</v>
      </c>
      <c r="G763" s="1">
        <v>40761</v>
      </c>
      <c r="H763" s="1">
        <v>40767</v>
      </c>
      <c r="I763" t="s">
        <v>15</v>
      </c>
      <c r="J763">
        <v>1</v>
      </c>
      <c r="K763">
        <v>1</v>
      </c>
      <c r="L763">
        <v>21185</v>
      </c>
      <c r="M763">
        <v>1</v>
      </c>
      <c r="N763" t="s">
        <v>16</v>
      </c>
      <c r="O763" t="s">
        <v>54</v>
      </c>
      <c r="P763" t="s">
        <v>18</v>
      </c>
      <c r="Q763">
        <v>849779907</v>
      </c>
      <c r="R763" s="8" t="s">
        <v>327</v>
      </c>
      <c r="S763" t="s">
        <v>20</v>
      </c>
      <c r="T763" s="1">
        <v>40758</v>
      </c>
      <c r="U763" s="2">
        <v>8.93</v>
      </c>
      <c r="V763" s="2">
        <v>8.93</v>
      </c>
      <c r="W763" s="3">
        <v>0</v>
      </c>
      <c r="X763" s="2">
        <v>0</v>
      </c>
    </row>
    <row r="764" spans="1:24" outlineLevel="2" x14ac:dyDescent="0.25">
      <c r="A764">
        <v>21185</v>
      </c>
      <c r="B764" t="s">
        <v>14</v>
      </c>
      <c r="C764">
        <v>618139</v>
      </c>
      <c r="D764">
        <v>241853</v>
      </c>
      <c r="E764" s="1">
        <v>40761</v>
      </c>
      <c r="F764" s="1">
        <v>40767</v>
      </c>
      <c r="G764" s="1">
        <v>40761</v>
      </c>
      <c r="H764" s="1">
        <v>40767</v>
      </c>
      <c r="I764" t="s">
        <v>15</v>
      </c>
      <c r="J764">
        <v>1</v>
      </c>
      <c r="K764">
        <v>1</v>
      </c>
      <c r="L764">
        <v>21185</v>
      </c>
      <c r="M764">
        <v>1</v>
      </c>
      <c r="N764" t="s">
        <v>16</v>
      </c>
      <c r="O764" t="s">
        <v>54</v>
      </c>
      <c r="P764" t="s">
        <v>18</v>
      </c>
      <c r="Q764">
        <v>849779907</v>
      </c>
      <c r="R764" s="8" t="s">
        <v>327</v>
      </c>
      <c r="S764" t="s">
        <v>20</v>
      </c>
      <c r="T764" s="1">
        <v>40758</v>
      </c>
      <c r="U764" s="2">
        <v>7.62</v>
      </c>
      <c r="V764" s="2">
        <v>7.62</v>
      </c>
      <c r="W764" s="3">
        <v>0</v>
      </c>
      <c r="X764" s="2">
        <v>0</v>
      </c>
    </row>
    <row r="765" spans="1:24" outlineLevel="2" x14ac:dyDescent="0.25">
      <c r="A765">
        <v>21185</v>
      </c>
      <c r="B765" t="s">
        <v>14</v>
      </c>
      <c r="C765">
        <v>618139</v>
      </c>
      <c r="D765">
        <v>241853</v>
      </c>
      <c r="E765" s="1">
        <v>40761</v>
      </c>
      <c r="F765" s="1">
        <v>40767</v>
      </c>
      <c r="G765" s="1">
        <v>40761</v>
      </c>
      <c r="H765" s="1">
        <v>40767</v>
      </c>
      <c r="I765" t="s">
        <v>15</v>
      </c>
      <c r="J765">
        <v>1</v>
      </c>
      <c r="K765">
        <v>1</v>
      </c>
      <c r="L765">
        <v>21185</v>
      </c>
      <c r="M765">
        <v>1</v>
      </c>
      <c r="N765" t="s">
        <v>16</v>
      </c>
      <c r="O765" t="s">
        <v>54</v>
      </c>
      <c r="P765" t="s">
        <v>18</v>
      </c>
      <c r="Q765">
        <v>849779907</v>
      </c>
      <c r="R765" s="8" t="s">
        <v>327</v>
      </c>
      <c r="S765" t="s">
        <v>20</v>
      </c>
      <c r="T765" s="1">
        <v>40758</v>
      </c>
      <c r="U765" s="2">
        <v>14.2</v>
      </c>
      <c r="V765" s="2">
        <v>14.2</v>
      </c>
      <c r="W765" s="3">
        <v>0</v>
      </c>
      <c r="X765" s="2">
        <v>0</v>
      </c>
    </row>
    <row r="766" spans="1:24" outlineLevel="2" x14ac:dyDescent="0.25">
      <c r="A766">
        <v>21185</v>
      </c>
      <c r="B766" t="s">
        <v>14</v>
      </c>
      <c r="C766">
        <v>618139</v>
      </c>
      <c r="D766">
        <v>241853</v>
      </c>
      <c r="E766" s="1">
        <v>40761</v>
      </c>
      <c r="F766" s="1">
        <v>40767</v>
      </c>
      <c r="G766" s="1">
        <v>40761</v>
      </c>
      <c r="H766" s="1">
        <v>40767</v>
      </c>
      <c r="I766" t="s">
        <v>15</v>
      </c>
      <c r="J766">
        <v>1</v>
      </c>
      <c r="K766">
        <v>1</v>
      </c>
      <c r="L766">
        <v>21185</v>
      </c>
      <c r="M766">
        <v>1</v>
      </c>
      <c r="N766" t="s">
        <v>16</v>
      </c>
      <c r="O766" t="s">
        <v>54</v>
      </c>
      <c r="P766" t="s">
        <v>18</v>
      </c>
      <c r="Q766">
        <v>843071770</v>
      </c>
      <c r="R766" s="8" t="s">
        <v>328</v>
      </c>
      <c r="S766" t="s">
        <v>26</v>
      </c>
      <c r="T766" s="1">
        <v>40764</v>
      </c>
      <c r="U766" s="2">
        <v>8.5399999999999991</v>
      </c>
      <c r="V766" s="2">
        <v>8.5399999999999991</v>
      </c>
      <c r="W766" s="3">
        <v>0</v>
      </c>
      <c r="X766" s="2">
        <v>0</v>
      </c>
    </row>
    <row r="767" spans="1:24" outlineLevel="2" x14ac:dyDescent="0.25">
      <c r="A767">
        <v>21185</v>
      </c>
      <c r="B767" t="s">
        <v>14</v>
      </c>
      <c r="C767">
        <v>618139</v>
      </c>
      <c r="D767">
        <v>241853</v>
      </c>
      <c r="E767" s="1">
        <v>40761</v>
      </c>
      <c r="F767" s="1">
        <v>40767</v>
      </c>
      <c r="G767" s="1">
        <v>40761</v>
      </c>
      <c r="H767" s="1">
        <v>40767</v>
      </c>
      <c r="I767" t="s">
        <v>15</v>
      </c>
      <c r="J767">
        <v>1</v>
      </c>
      <c r="K767">
        <v>1</v>
      </c>
      <c r="L767">
        <v>21185</v>
      </c>
      <c r="M767">
        <v>1</v>
      </c>
      <c r="N767" t="s">
        <v>16</v>
      </c>
      <c r="O767" t="s">
        <v>54</v>
      </c>
      <c r="P767" t="s">
        <v>18</v>
      </c>
      <c r="Q767">
        <v>843071770</v>
      </c>
      <c r="R767" s="8" t="s">
        <v>328</v>
      </c>
      <c r="S767" t="s">
        <v>26</v>
      </c>
      <c r="T767" s="1">
        <v>40764</v>
      </c>
      <c r="U767" s="2">
        <v>7.94</v>
      </c>
      <c r="V767" s="2">
        <v>7.94</v>
      </c>
      <c r="W767" s="3">
        <v>0</v>
      </c>
      <c r="X767" s="2">
        <v>0</v>
      </c>
    </row>
    <row r="768" spans="1:24" outlineLevel="2" x14ac:dyDescent="0.25">
      <c r="A768">
        <v>21185</v>
      </c>
      <c r="B768" t="s">
        <v>14</v>
      </c>
      <c r="C768">
        <v>618139</v>
      </c>
      <c r="D768">
        <v>241853</v>
      </c>
      <c r="E768" s="1">
        <v>40761</v>
      </c>
      <c r="F768" s="1">
        <v>40767</v>
      </c>
      <c r="G768" s="1">
        <v>40761</v>
      </c>
      <c r="H768" s="1">
        <v>40767</v>
      </c>
      <c r="I768" t="s">
        <v>15</v>
      </c>
      <c r="J768">
        <v>1</v>
      </c>
      <c r="K768">
        <v>1</v>
      </c>
      <c r="L768">
        <v>21185</v>
      </c>
      <c r="M768">
        <v>1</v>
      </c>
      <c r="N768" t="s">
        <v>16</v>
      </c>
      <c r="O768" t="s">
        <v>54</v>
      </c>
      <c r="P768" t="s">
        <v>18</v>
      </c>
      <c r="Q768">
        <v>839231123</v>
      </c>
      <c r="R768" s="8" t="s">
        <v>329</v>
      </c>
      <c r="S768" t="s">
        <v>23</v>
      </c>
      <c r="T768" s="1">
        <v>40752</v>
      </c>
      <c r="U768" s="2">
        <v>47</v>
      </c>
      <c r="V768" s="2">
        <v>47</v>
      </c>
      <c r="W768" s="3">
        <v>0</v>
      </c>
      <c r="X768" s="2">
        <v>0</v>
      </c>
    </row>
    <row r="769" spans="1:24" outlineLevel="2" x14ac:dyDescent="0.25">
      <c r="A769">
        <v>21185</v>
      </c>
      <c r="B769" t="s">
        <v>14</v>
      </c>
      <c r="C769">
        <v>618139</v>
      </c>
      <c r="D769">
        <v>241853</v>
      </c>
      <c r="E769" s="1">
        <v>40761</v>
      </c>
      <c r="F769" s="1">
        <v>40767</v>
      </c>
      <c r="G769" s="1">
        <v>40761</v>
      </c>
      <c r="H769" s="1">
        <v>40767</v>
      </c>
      <c r="I769" t="s">
        <v>15</v>
      </c>
      <c r="J769">
        <v>1</v>
      </c>
      <c r="K769">
        <v>1</v>
      </c>
      <c r="L769">
        <v>21185</v>
      </c>
      <c r="M769">
        <v>1</v>
      </c>
      <c r="N769" t="s">
        <v>16</v>
      </c>
      <c r="O769" t="s">
        <v>54</v>
      </c>
      <c r="P769" t="s">
        <v>18</v>
      </c>
      <c r="Q769">
        <v>839231123</v>
      </c>
      <c r="R769" s="8" t="s">
        <v>330</v>
      </c>
      <c r="S769" t="s">
        <v>23</v>
      </c>
      <c r="T769" s="1">
        <v>40750</v>
      </c>
      <c r="U769" s="2">
        <v>5.5</v>
      </c>
      <c r="V769" s="2">
        <v>5.5</v>
      </c>
      <c r="W769" s="3">
        <v>0</v>
      </c>
      <c r="X769" s="2">
        <v>0</v>
      </c>
    </row>
    <row r="770" spans="1:24" outlineLevel="2" x14ac:dyDescent="0.25">
      <c r="A770">
        <v>21185</v>
      </c>
      <c r="B770" t="s">
        <v>14</v>
      </c>
      <c r="C770">
        <v>618139</v>
      </c>
      <c r="D770">
        <v>241853</v>
      </c>
      <c r="E770" s="1">
        <v>40761</v>
      </c>
      <c r="F770" s="1">
        <v>40767</v>
      </c>
      <c r="G770" s="1">
        <v>40761</v>
      </c>
      <c r="H770" s="1">
        <v>40767</v>
      </c>
      <c r="I770" t="s">
        <v>15</v>
      </c>
      <c r="J770">
        <v>1</v>
      </c>
      <c r="K770">
        <v>1</v>
      </c>
      <c r="L770">
        <v>21185</v>
      </c>
      <c r="M770">
        <v>1</v>
      </c>
      <c r="N770" t="s">
        <v>16</v>
      </c>
      <c r="O770" t="s">
        <v>54</v>
      </c>
      <c r="P770" t="s">
        <v>18</v>
      </c>
      <c r="Q770">
        <v>839231123</v>
      </c>
      <c r="R770" s="8" t="s">
        <v>330</v>
      </c>
      <c r="S770" t="s">
        <v>23</v>
      </c>
      <c r="T770" s="1">
        <v>40750</v>
      </c>
      <c r="U770" s="2">
        <v>5.5</v>
      </c>
      <c r="V770" s="2">
        <v>5.5</v>
      </c>
      <c r="W770" s="3">
        <v>0</v>
      </c>
      <c r="X770" s="2">
        <v>0</v>
      </c>
    </row>
    <row r="771" spans="1:24" outlineLevel="2" x14ac:dyDescent="0.25">
      <c r="A771">
        <v>21185</v>
      </c>
      <c r="B771" t="s">
        <v>14</v>
      </c>
      <c r="C771">
        <v>618139</v>
      </c>
      <c r="D771">
        <v>241853</v>
      </c>
      <c r="E771" s="1">
        <v>40761</v>
      </c>
      <c r="F771" s="1">
        <v>40767</v>
      </c>
      <c r="G771" s="1">
        <v>40761</v>
      </c>
      <c r="H771" s="1">
        <v>40767</v>
      </c>
      <c r="I771" t="s">
        <v>15</v>
      </c>
      <c r="J771">
        <v>1</v>
      </c>
      <c r="K771">
        <v>1</v>
      </c>
      <c r="L771">
        <v>21185</v>
      </c>
      <c r="M771">
        <v>1</v>
      </c>
      <c r="N771" t="s">
        <v>16</v>
      </c>
      <c r="O771" t="s">
        <v>54</v>
      </c>
      <c r="P771" t="s">
        <v>18</v>
      </c>
      <c r="Q771">
        <v>839231123</v>
      </c>
      <c r="R771" s="8" t="s">
        <v>330</v>
      </c>
      <c r="S771" t="s">
        <v>23</v>
      </c>
      <c r="T771" s="1">
        <v>40752</v>
      </c>
      <c r="U771" s="2">
        <v>5.5</v>
      </c>
      <c r="V771" s="2">
        <v>5.5</v>
      </c>
      <c r="W771" s="3">
        <v>0</v>
      </c>
      <c r="X771" s="2">
        <v>0</v>
      </c>
    </row>
    <row r="772" spans="1:24" outlineLevel="2" x14ac:dyDescent="0.25">
      <c r="A772">
        <v>21185</v>
      </c>
      <c r="B772" t="s">
        <v>14</v>
      </c>
      <c r="C772">
        <v>618139</v>
      </c>
      <c r="D772">
        <v>241853</v>
      </c>
      <c r="E772" s="1">
        <v>40761</v>
      </c>
      <c r="F772" s="1">
        <v>40767</v>
      </c>
      <c r="G772" s="1">
        <v>40761</v>
      </c>
      <c r="H772" s="1">
        <v>40767</v>
      </c>
      <c r="I772" t="s">
        <v>15</v>
      </c>
      <c r="J772">
        <v>1</v>
      </c>
      <c r="K772">
        <v>1</v>
      </c>
      <c r="L772">
        <v>21185</v>
      </c>
      <c r="M772">
        <v>1</v>
      </c>
      <c r="N772" t="s">
        <v>16</v>
      </c>
      <c r="O772" t="s">
        <v>54</v>
      </c>
      <c r="P772" t="s">
        <v>18</v>
      </c>
      <c r="Q772">
        <v>841309765</v>
      </c>
      <c r="R772" s="8" t="s">
        <v>331</v>
      </c>
      <c r="S772" t="s">
        <v>26</v>
      </c>
      <c r="T772" s="1">
        <v>40754</v>
      </c>
      <c r="U772" s="2">
        <v>95.38</v>
      </c>
      <c r="V772" s="2">
        <v>95.38</v>
      </c>
      <c r="W772" s="3">
        <v>0</v>
      </c>
      <c r="X772" s="2">
        <v>0</v>
      </c>
    </row>
    <row r="773" spans="1:24" outlineLevel="2" x14ac:dyDescent="0.25">
      <c r="A773">
        <v>21185</v>
      </c>
      <c r="B773" t="s">
        <v>14</v>
      </c>
      <c r="C773">
        <v>618139</v>
      </c>
      <c r="D773">
        <v>241853</v>
      </c>
      <c r="E773" s="1">
        <v>40761</v>
      </c>
      <c r="F773" s="1">
        <v>40767</v>
      </c>
      <c r="G773" s="1">
        <v>40761</v>
      </c>
      <c r="H773" s="1">
        <v>40767</v>
      </c>
      <c r="I773" t="s">
        <v>15</v>
      </c>
      <c r="J773">
        <v>1</v>
      </c>
      <c r="K773">
        <v>1</v>
      </c>
      <c r="L773">
        <v>21185</v>
      </c>
      <c r="M773">
        <v>1</v>
      </c>
      <c r="N773" t="s">
        <v>16</v>
      </c>
      <c r="O773" t="s">
        <v>54</v>
      </c>
      <c r="P773" t="s">
        <v>18</v>
      </c>
      <c r="Q773">
        <v>840820931</v>
      </c>
      <c r="R773" s="8" t="s">
        <v>332</v>
      </c>
      <c r="S773" t="s">
        <v>26</v>
      </c>
      <c r="T773" s="1">
        <v>40718</v>
      </c>
      <c r="U773" s="2">
        <v>7.64</v>
      </c>
      <c r="V773" s="2">
        <v>7.64</v>
      </c>
      <c r="W773" s="3">
        <v>0</v>
      </c>
      <c r="X773" s="2">
        <v>0</v>
      </c>
    </row>
    <row r="774" spans="1:24" outlineLevel="2" x14ac:dyDescent="0.25">
      <c r="A774">
        <v>21185</v>
      </c>
      <c r="B774" t="s">
        <v>14</v>
      </c>
      <c r="C774">
        <v>618139</v>
      </c>
      <c r="D774">
        <v>241853</v>
      </c>
      <c r="E774" s="1">
        <v>40761</v>
      </c>
      <c r="F774" s="1">
        <v>40767</v>
      </c>
      <c r="G774" s="1">
        <v>40761</v>
      </c>
      <c r="H774" s="1">
        <v>40767</v>
      </c>
      <c r="I774" t="s">
        <v>15</v>
      </c>
      <c r="J774">
        <v>1</v>
      </c>
      <c r="K774">
        <v>1</v>
      </c>
      <c r="L774">
        <v>21185</v>
      </c>
      <c r="M774">
        <v>1</v>
      </c>
      <c r="N774" t="s">
        <v>16</v>
      </c>
      <c r="O774" t="s">
        <v>54</v>
      </c>
      <c r="P774" t="s">
        <v>18</v>
      </c>
      <c r="Q774">
        <v>840820931</v>
      </c>
      <c r="R774" s="8" t="s">
        <v>332</v>
      </c>
      <c r="S774" t="s">
        <v>26</v>
      </c>
      <c r="T774" s="1">
        <v>40718</v>
      </c>
      <c r="U774" s="2">
        <v>65.459999999999994</v>
      </c>
      <c r="V774" s="2">
        <v>65.459999999999994</v>
      </c>
      <c r="W774" s="3">
        <v>0</v>
      </c>
      <c r="X774" s="2">
        <v>0</v>
      </c>
    </row>
    <row r="775" spans="1:24" outlineLevel="2" x14ac:dyDescent="0.25">
      <c r="A775">
        <v>21185</v>
      </c>
      <c r="B775" t="s">
        <v>14</v>
      </c>
      <c r="C775">
        <v>618139</v>
      </c>
      <c r="D775">
        <v>241853</v>
      </c>
      <c r="E775" s="1">
        <v>40761</v>
      </c>
      <c r="F775" s="1">
        <v>40767</v>
      </c>
      <c r="G775" s="1">
        <v>40761</v>
      </c>
      <c r="H775" s="1">
        <v>40767</v>
      </c>
      <c r="I775" t="s">
        <v>15</v>
      </c>
      <c r="J775">
        <v>1</v>
      </c>
      <c r="K775">
        <v>1</v>
      </c>
      <c r="L775">
        <v>21185</v>
      </c>
      <c r="M775">
        <v>1</v>
      </c>
      <c r="N775" t="s">
        <v>16</v>
      </c>
      <c r="O775" t="s">
        <v>54</v>
      </c>
      <c r="P775" t="s">
        <v>18</v>
      </c>
      <c r="Q775">
        <v>839783786</v>
      </c>
      <c r="R775" s="8" t="s">
        <v>333</v>
      </c>
      <c r="S775" t="s">
        <v>23</v>
      </c>
      <c r="T775" s="1">
        <v>40764</v>
      </c>
      <c r="U775" s="2">
        <v>2.2599999999999998</v>
      </c>
      <c r="V775" s="2">
        <v>2.2599999999999998</v>
      </c>
      <c r="W775" s="3">
        <v>0</v>
      </c>
      <c r="X775" s="2">
        <v>0</v>
      </c>
    </row>
    <row r="776" spans="1:24" outlineLevel="2" x14ac:dyDescent="0.25">
      <c r="A776">
        <v>21185</v>
      </c>
      <c r="B776" t="s">
        <v>14</v>
      </c>
      <c r="C776">
        <v>618139</v>
      </c>
      <c r="D776">
        <v>241853</v>
      </c>
      <c r="E776" s="1">
        <v>40761</v>
      </c>
      <c r="F776" s="1">
        <v>40767</v>
      </c>
      <c r="G776" s="1">
        <v>40761</v>
      </c>
      <c r="H776" s="1">
        <v>40767</v>
      </c>
      <c r="I776" t="s">
        <v>15</v>
      </c>
      <c r="J776">
        <v>1</v>
      </c>
      <c r="K776">
        <v>1</v>
      </c>
      <c r="L776">
        <v>21185</v>
      </c>
      <c r="M776">
        <v>1</v>
      </c>
      <c r="N776" t="s">
        <v>16</v>
      </c>
      <c r="O776" t="s">
        <v>54</v>
      </c>
      <c r="P776" t="s">
        <v>18</v>
      </c>
      <c r="Q776">
        <v>839783786</v>
      </c>
      <c r="R776" s="8" t="s">
        <v>333</v>
      </c>
      <c r="S776" t="s">
        <v>23</v>
      </c>
      <c r="T776" s="1">
        <v>40764</v>
      </c>
      <c r="U776" s="2">
        <v>17.02</v>
      </c>
      <c r="V776" s="2">
        <v>17.02</v>
      </c>
      <c r="W776" s="3">
        <v>0</v>
      </c>
      <c r="X776" s="2">
        <v>0</v>
      </c>
    </row>
    <row r="777" spans="1:24" outlineLevel="2" x14ac:dyDescent="0.25">
      <c r="A777">
        <v>21185</v>
      </c>
      <c r="B777" t="s">
        <v>14</v>
      </c>
      <c r="C777">
        <v>618139</v>
      </c>
      <c r="D777">
        <v>241853</v>
      </c>
      <c r="E777" s="1">
        <v>40761</v>
      </c>
      <c r="F777" s="1">
        <v>40767</v>
      </c>
      <c r="G777" s="1">
        <v>40761</v>
      </c>
      <c r="H777" s="1">
        <v>40767</v>
      </c>
      <c r="I777" t="s">
        <v>15</v>
      </c>
      <c r="J777">
        <v>1</v>
      </c>
      <c r="K777">
        <v>1</v>
      </c>
      <c r="L777">
        <v>21185</v>
      </c>
      <c r="M777">
        <v>1</v>
      </c>
      <c r="N777" t="s">
        <v>16</v>
      </c>
      <c r="O777" t="s">
        <v>54</v>
      </c>
      <c r="P777" t="s">
        <v>18</v>
      </c>
      <c r="Q777">
        <v>839783786</v>
      </c>
      <c r="R777" s="8" t="s">
        <v>334</v>
      </c>
      <c r="S777" t="s">
        <v>23</v>
      </c>
      <c r="T777" s="1">
        <v>40758</v>
      </c>
      <c r="U777" s="2">
        <v>73.8</v>
      </c>
      <c r="V777" s="2">
        <v>73.8</v>
      </c>
      <c r="W777" s="3">
        <v>0</v>
      </c>
      <c r="X777" s="2">
        <v>0</v>
      </c>
    </row>
    <row r="778" spans="1:24" outlineLevel="2" x14ac:dyDescent="0.25">
      <c r="A778">
        <v>21185</v>
      </c>
      <c r="B778" t="s">
        <v>14</v>
      </c>
      <c r="C778">
        <v>618139</v>
      </c>
      <c r="D778">
        <v>241853</v>
      </c>
      <c r="E778" s="1">
        <v>40761</v>
      </c>
      <c r="F778" s="1">
        <v>40767</v>
      </c>
      <c r="G778" s="1">
        <v>40761</v>
      </c>
      <c r="H778" s="1">
        <v>40767</v>
      </c>
      <c r="I778" t="s">
        <v>15</v>
      </c>
      <c r="J778">
        <v>1</v>
      </c>
      <c r="K778">
        <v>1</v>
      </c>
      <c r="L778">
        <v>21185</v>
      </c>
      <c r="M778">
        <v>1</v>
      </c>
      <c r="N778" t="s">
        <v>16</v>
      </c>
      <c r="O778" t="s">
        <v>54</v>
      </c>
      <c r="P778" t="s">
        <v>18</v>
      </c>
      <c r="Q778">
        <v>839783786</v>
      </c>
      <c r="R778" s="8" t="s">
        <v>335</v>
      </c>
      <c r="S778" t="s">
        <v>23</v>
      </c>
      <c r="T778" s="1">
        <v>40760</v>
      </c>
      <c r="U778" s="2">
        <v>147.44999999999999</v>
      </c>
      <c r="V778" s="2">
        <v>147.44999999999999</v>
      </c>
      <c r="W778" s="3">
        <v>0</v>
      </c>
      <c r="X778" s="2">
        <v>0</v>
      </c>
    </row>
    <row r="779" spans="1:24" outlineLevel="2" x14ac:dyDescent="0.25">
      <c r="A779">
        <v>21185</v>
      </c>
      <c r="B779" t="s">
        <v>14</v>
      </c>
      <c r="C779">
        <v>618139</v>
      </c>
      <c r="D779">
        <v>241853</v>
      </c>
      <c r="E779" s="1">
        <v>40761</v>
      </c>
      <c r="F779" s="1">
        <v>40767</v>
      </c>
      <c r="G779" s="1">
        <v>40761</v>
      </c>
      <c r="H779" s="1">
        <v>40767</v>
      </c>
      <c r="I779" t="s">
        <v>15</v>
      </c>
      <c r="J779">
        <v>1</v>
      </c>
      <c r="K779">
        <v>1</v>
      </c>
      <c r="L779">
        <v>21185</v>
      </c>
      <c r="M779">
        <v>1</v>
      </c>
      <c r="N779" t="s">
        <v>16</v>
      </c>
      <c r="O779" t="s">
        <v>54</v>
      </c>
      <c r="P779" t="s">
        <v>18</v>
      </c>
      <c r="Q779">
        <v>840434436</v>
      </c>
      <c r="R779" s="8" t="s">
        <v>336</v>
      </c>
      <c r="S779" t="s">
        <v>26</v>
      </c>
      <c r="T779" s="1">
        <v>40754</v>
      </c>
      <c r="U779" s="2">
        <v>40.869999999999997</v>
      </c>
      <c r="V779" s="2">
        <v>40.869999999999997</v>
      </c>
      <c r="W779" s="3">
        <v>0</v>
      </c>
      <c r="X779" s="2">
        <v>0</v>
      </c>
    </row>
    <row r="780" spans="1:24" outlineLevel="2" x14ac:dyDescent="0.25">
      <c r="A780">
        <v>21185</v>
      </c>
      <c r="B780" t="s">
        <v>14</v>
      </c>
      <c r="C780">
        <v>618139</v>
      </c>
      <c r="D780">
        <v>241853</v>
      </c>
      <c r="E780" s="1">
        <v>40761</v>
      </c>
      <c r="F780" s="1">
        <v>40767</v>
      </c>
      <c r="G780" s="1">
        <v>40761</v>
      </c>
      <c r="H780" s="1">
        <v>40767</v>
      </c>
      <c r="I780" t="s">
        <v>15</v>
      </c>
      <c r="J780">
        <v>1</v>
      </c>
      <c r="K780">
        <v>1</v>
      </c>
      <c r="L780">
        <v>21185</v>
      </c>
      <c r="M780">
        <v>1</v>
      </c>
      <c r="N780" t="s">
        <v>16</v>
      </c>
      <c r="O780" t="s">
        <v>54</v>
      </c>
      <c r="P780" t="s">
        <v>18</v>
      </c>
      <c r="Q780">
        <v>840434436</v>
      </c>
      <c r="R780" s="8" t="s">
        <v>336</v>
      </c>
      <c r="S780" t="s">
        <v>26</v>
      </c>
      <c r="T780" s="1">
        <v>40754</v>
      </c>
      <c r="U780" s="2">
        <v>3</v>
      </c>
      <c r="V780" s="2">
        <v>3</v>
      </c>
      <c r="W780" s="3">
        <v>0</v>
      </c>
      <c r="X780" s="2">
        <v>0</v>
      </c>
    </row>
    <row r="781" spans="1:24" outlineLevel="2" x14ac:dyDescent="0.25">
      <c r="A781">
        <v>21185</v>
      </c>
      <c r="B781" t="s">
        <v>14</v>
      </c>
      <c r="C781">
        <v>618139</v>
      </c>
      <c r="D781">
        <v>241853</v>
      </c>
      <c r="E781" s="1">
        <v>40761</v>
      </c>
      <c r="F781" s="1">
        <v>40767</v>
      </c>
      <c r="G781" s="1">
        <v>40761</v>
      </c>
      <c r="H781" s="1">
        <v>40767</v>
      </c>
      <c r="I781" t="s">
        <v>15</v>
      </c>
      <c r="J781">
        <v>1</v>
      </c>
      <c r="K781">
        <v>1</v>
      </c>
      <c r="L781">
        <v>21185</v>
      </c>
      <c r="M781">
        <v>1</v>
      </c>
      <c r="N781" t="s">
        <v>16</v>
      </c>
      <c r="O781" t="s">
        <v>54</v>
      </c>
      <c r="P781" t="s">
        <v>18</v>
      </c>
      <c r="Q781">
        <v>840434436</v>
      </c>
      <c r="R781" s="8" t="s">
        <v>336</v>
      </c>
      <c r="S781" t="s">
        <v>26</v>
      </c>
      <c r="T781" s="1">
        <v>40754</v>
      </c>
      <c r="U781" s="2">
        <v>13.02</v>
      </c>
      <c r="V781" s="2">
        <v>13.02</v>
      </c>
      <c r="W781" s="3">
        <v>0</v>
      </c>
      <c r="X781" s="2">
        <v>0</v>
      </c>
    </row>
    <row r="782" spans="1:24" outlineLevel="2" x14ac:dyDescent="0.25">
      <c r="A782">
        <v>21185</v>
      </c>
      <c r="B782" t="s">
        <v>14</v>
      </c>
      <c r="C782">
        <v>618139</v>
      </c>
      <c r="D782">
        <v>241853</v>
      </c>
      <c r="E782" s="1">
        <v>40761</v>
      </c>
      <c r="F782" s="1">
        <v>40767</v>
      </c>
      <c r="G782" s="1">
        <v>40761</v>
      </c>
      <c r="H782" s="1">
        <v>40767</v>
      </c>
      <c r="I782" t="s">
        <v>15</v>
      </c>
      <c r="J782">
        <v>1</v>
      </c>
      <c r="K782">
        <v>1</v>
      </c>
      <c r="L782">
        <v>21185</v>
      </c>
      <c r="M782">
        <v>1</v>
      </c>
      <c r="N782" t="s">
        <v>16</v>
      </c>
      <c r="O782" t="s">
        <v>54</v>
      </c>
      <c r="P782" t="s">
        <v>18</v>
      </c>
      <c r="Q782">
        <v>840434436</v>
      </c>
      <c r="R782" s="8" t="s">
        <v>336</v>
      </c>
      <c r="S782" t="s">
        <v>26</v>
      </c>
      <c r="T782" s="1">
        <v>40754</v>
      </c>
      <c r="U782" s="2">
        <v>8.25</v>
      </c>
      <c r="V782" s="2">
        <v>8.25</v>
      </c>
      <c r="W782" s="3">
        <v>0</v>
      </c>
      <c r="X782" s="2">
        <v>0</v>
      </c>
    </row>
    <row r="783" spans="1:24" outlineLevel="2" x14ac:dyDescent="0.25">
      <c r="A783">
        <v>21185</v>
      </c>
      <c r="B783" t="s">
        <v>14</v>
      </c>
      <c r="C783">
        <v>618139</v>
      </c>
      <c r="D783">
        <v>241853</v>
      </c>
      <c r="E783" s="1">
        <v>40761</v>
      </c>
      <c r="F783" s="1">
        <v>40767</v>
      </c>
      <c r="G783" s="1">
        <v>40761</v>
      </c>
      <c r="H783" s="1">
        <v>40767</v>
      </c>
      <c r="I783" t="s">
        <v>15</v>
      </c>
      <c r="J783">
        <v>1</v>
      </c>
      <c r="K783">
        <v>1</v>
      </c>
      <c r="L783">
        <v>21185</v>
      </c>
      <c r="M783">
        <v>1</v>
      </c>
      <c r="N783" t="s">
        <v>16</v>
      </c>
      <c r="O783" t="s">
        <v>54</v>
      </c>
      <c r="P783" t="s">
        <v>18</v>
      </c>
      <c r="Q783">
        <v>840434436</v>
      </c>
      <c r="R783" s="8" t="s">
        <v>336</v>
      </c>
      <c r="S783" t="s">
        <v>26</v>
      </c>
      <c r="T783" s="1">
        <v>40754</v>
      </c>
      <c r="U783" s="2">
        <v>10.27</v>
      </c>
      <c r="V783" s="2">
        <v>10.27</v>
      </c>
      <c r="W783" s="3">
        <v>0</v>
      </c>
      <c r="X783" s="2">
        <v>0</v>
      </c>
    </row>
    <row r="784" spans="1:24" outlineLevel="2" x14ac:dyDescent="0.25">
      <c r="A784">
        <v>21185</v>
      </c>
      <c r="B784" t="s">
        <v>14</v>
      </c>
      <c r="C784">
        <v>618139</v>
      </c>
      <c r="D784">
        <v>241853</v>
      </c>
      <c r="E784" s="1">
        <v>40761</v>
      </c>
      <c r="F784" s="1">
        <v>40767</v>
      </c>
      <c r="G784" s="1">
        <v>40761</v>
      </c>
      <c r="H784" s="1">
        <v>40767</v>
      </c>
      <c r="I784" t="s">
        <v>15</v>
      </c>
      <c r="J784">
        <v>1</v>
      </c>
      <c r="K784">
        <v>1</v>
      </c>
      <c r="L784">
        <v>21185</v>
      </c>
      <c r="M784">
        <v>1</v>
      </c>
      <c r="N784" t="s">
        <v>16</v>
      </c>
      <c r="O784" t="s">
        <v>54</v>
      </c>
      <c r="P784" t="s">
        <v>18</v>
      </c>
      <c r="Q784">
        <v>840434436</v>
      </c>
      <c r="R784" s="8" t="s">
        <v>336</v>
      </c>
      <c r="S784" t="s">
        <v>26</v>
      </c>
      <c r="T784" s="1">
        <v>40754</v>
      </c>
      <c r="U784" s="2">
        <v>4.45</v>
      </c>
      <c r="V784" s="2">
        <v>4.45</v>
      </c>
      <c r="W784" s="3">
        <v>0</v>
      </c>
      <c r="X784" s="2">
        <v>0</v>
      </c>
    </row>
    <row r="785" spans="1:24" outlineLevel="2" x14ac:dyDescent="0.25">
      <c r="A785">
        <v>21185</v>
      </c>
      <c r="B785" t="s">
        <v>14</v>
      </c>
      <c r="C785">
        <v>618139</v>
      </c>
      <c r="D785">
        <v>241853</v>
      </c>
      <c r="E785" s="1">
        <v>40761</v>
      </c>
      <c r="F785" s="1">
        <v>40767</v>
      </c>
      <c r="G785" s="1">
        <v>40761</v>
      </c>
      <c r="H785" s="1">
        <v>40767</v>
      </c>
      <c r="I785" t="s">
        <v>15</v>
      </c>
      <c r="J785">
        <v>1</v>
      </c>
      <c r="K785">
        <v>1</v>
      </c>
      <c r="L785">
        <v>21185</v>
      </c>
      <c r="M785">
        <v>1</v>
      </c>
      <c r="N785" t="s">
        <v>16</v>
      </c>
      <c r="O785" t="s">
        <v>54</v>
      </c>
      <c r="P785" t="s">
        <v>18</v>
      </c>
      <c r="Q785">
        <v>840434436</v>
      </c>
      <c r="R785" s="8" t="s">
        <v>336</v>
      </c>
      <c r="S785" t="s">
        <v>26</v>
      </c>
      <c r="T785" s="1">
        <v>40754</v>
      </c>
      <c r="U785" s="2">
        <v>9.43</v>
      </c>
      <c r="V785" s="2">
        <v>9.43</v>
      </c>
      <c r="W785" s="3">
        <v>0</v>
      </c>
      <c r="X785" s="2">
        <v>0</v>
      </c>
    </row>
    <row r="786" spans="1:24" outlineLevel="2" x14ac:dyDescent="0.25">
      <c r="A786">
        <v>21185</v>
      </c>
      <c r="B786" t="s">
        <v>14</v>
      </c>
      <c r="C786">
        <v>618139</v>
      </c>
      <c r="D786">
        <v>241853</v>
      </c>
      <c r="E786" s="1">
        <v>40761</v>
      </c>
      <c r="F786" s="1">
        <v>40767</v>
      </c>
      <c r="G786" s="1">
        <v>40761</v>
      </c>
      <c r="H786" s="1">
        <v>40767</v>
      </c>
      <c r="I786" t="s">
        <v>15</v>
      </c>
      <c r="J786">
        <v>1</v>
      </c>
      <c r="K786">
        <v>1</v>
      </c>
      <c r="L786">
        <v>21185</v>
      </c>
      <c r="M786">
        <v>1</v>
      </c>
      <c r="N786" t="s">
        <v>16</v>
      </c>
      <c r="O786" t="s">
        <v>54</v>
      </c>
      <c r="P786" t="s">
        <v>18</v>
      </c>
      <c r="Q786">
        <v>839723953</v>
      </c>
      <c r="R786" s="8" t="s">
        <v>337</v>
      </c>
      <c r="S786" t="s">
        <v>23</v>
      </c>
      <c r="T786" s="1">
        <v>40759</v>
      </c>
      <c r="U786" s="2">
        <v>40.869999999999997</v>
      </c>
      <c r="V786" s="2">
        <v>40.869999999999997</v>
      </c>
      <c r="W786" s="3">
        <v>0</v>
      </c>
      <c r="X786" s="2">
        <v>0</v>
      </c>
    </row>
    <row r="787" spans="1:24" outlineLevel="2" x14ac:dyDescent="0.25">
      <c r="A787">
        <v>21185</v>
      </c>
      <c r="B787" t="s">
        <v>14</v>
      </c>
      <c r="C787">
        <v>618139</v>
      </c>
      <c r="D787">
        <v>241853</v>
      </c>
      <c r="E787" s="1">
        <v>40761</v>
      </c>
      <c r="F787" s="1">
        <v>40767</v>
      </c>
      <c r="G787" s="1">
        <v>40761</v>
      </c>
      <c r="H787" s="1">
        <v>40767</v>
      </c>
      <c r="I787" t="s">
        <v>15</v>
      </c>
      <c r="J787">
        <v>1</v>
      </c>
      <c r="K787">
        <v>1</v>
      </c>
      <c r="L787">
        <v>21185</v>
      </c>
      <c r="M787">
        <v>1</v>
      </c>
      <c r="N787" t="s">
        <v>16</v>
      </c>
      <c r="O787" t="s">
        <v>54</v>
      </c>
      <c r="P787" t="s">
        <v>18</v>
      </c>
      <c r="Q787">
        <v>839723953</v>
      </c>
      <c r="R787" s="8" t="s">
        <v>337</v>
      </c>
      <c r="S787" t="s">
        <v>23</v>
      </c>
      <c r="T787" s="1">
        <v>40759</v>
      </c>
      <c r="U787" s="2">
        <v>35.36</v>
      </c>
      <c r="V787" s="2">
        <v>35.36</v>
      </c>
      <c r="W787" s="3">
        <v>0</v>
      </c>
      <c r="X787" s="2">
        <v>0</v>
      </c>
    </row>
    <row r="788" spans="1:24" outlineLevel="2" x14ac:dyDescent="0.25">
      <c r="A788">
        <v>21185</v>
      </c>
      <c r="B788" t="s">
        <v>14</v>
      </c>
      <c r="C788">
        <v>618139</v>
      </c>
      <c r="D788">
        <v>241853</v>
      </c>
      <c r="E788" s="1">
        <v>40761</v>
      </c>
      <c r="F788" s="1">
        <v>40767</v>
      </c>
      <c r="G788" s="1">
        <v>40761</v>
      </c>
      <c r="H788" s="1">
        <v>40767</v>
      </c>
      <c r="I788" t="s">
        <v>15</v>
      </c>
      <c r="J788">
        <v>1</v>
      </c>
      <c r="K788">
        <v>1</v>
      </c>
      <c r="L788">
        <v>21185</v>
      </c>
      <c r="M788">
        <v>1</v>
      </c>
      <c r="N788" t="s">
        <v>16</v>
      </c>
      <c r="O788" t="s">
        <v>54</v>
      </c>
      <c r="P788" t="s">
        <v>18</v>
      </c>
      <c r="Q788">
        <v>839723953</v>
      </c>
      <c r="R788" s="8" t="s">
        <v>337</v>
      </c>
      <c r="S788" t="s">
        <v>23</v>
      </c>
      <c r="T788" s="1">
        <v>40759</v>
      </c>
      <c r="U788" s="2">
        <v>8.76</v>
      </c>
      <c r="V788" s="2">
        <v>8.76</v>
      </c>
      <c r="W788" s="3">
        <v>0</v>
      </c>
      <c r="X788" s="2">
        <v>0</v>
      </c>
    </row>
    <row r="789" spans="1:24" outlineLevel="2" x14ac:dyDescent="0.25">
      <c r="A789">
        <v>21185</v>
      </c>
      <c r="B789" t="s">
        <v>14</v>
      </c>
      <c r="C789">
        <v>618139</v>
      </c>
      <c r="D789">
        <v>241853</v>
      </c>
      <c r="E789" s="1">
        <v>40761</v>
      </c>
      <c r="F789" s="1">
        <v>40767</v>
      </c>
      <c r="G789" s="1">
        <v>40761</v>
      </c>
      <c r="H789" s="1">
        <v>40767</v>
      </c>
      <c r="I789" t="s">
        <v>15</v>
      </c>
      <c r="J789">
        <v>1</v>
      </c>
      <c r="K789">
        <v>1</v>
      </c>
      <c r="L789">
        <v>21185</v>
      </c>
      <c r="M789">
        <v>1</v>
      </c>
      <c r="N789" t="s">
        <v>16</v>
      </c>
      <c r="O789" t="s">
        <v>54</v>
      </c>
      <c r="P789" t="s">
        <v>18</v>
      </c>
      <c r="Q789">
        <v>839723953</v>
      </c>
      <c r="R789" s="8" t="s">
        <v>337</v>
      </c>
      <c r="S789" t="s">
        <v>23</v>
      </c>
      <c r="T789" s="1">
        <v>40759</v>
      </c>
      <c r="U789" s="2">
        <v>3</v>
      </c>
      <c r="V789" s="2">
        <v>3</v>
      </c>
      <c r="W789" s="3">
        <v>0</v>
      </c>
      <c r="X789" s="2">
        <v>0</v>
      </c>
    </row>
    <row r="790" spans="1:24" outlineLevel="2" x14ac:dyDescent="0.25">
      <c r="A790">
        <v>21185</v>
      </c>
      <c r="B790" t="s">
        <v>14</v>
      </c>
      <c r="C790">
        <v>618139</v>
      </c>
      <c r="D790">
        <v>241853</v>
      </c>
      <c r="E790" s="1">
        <v>40761</v>
      </c>
      <c r="F790" s="1">
        <v>40767</v>
      </c>
      <c r="G790" s="1">
        <v>40761</v>
      </c>
      <c r="H790" s="1">
        <v>40767</v>
      </c>
      <c r="I790" t="s">
        <v>15</v>
      </c>
      <c r="J790">
        <v>1</v>
      </c>
      <c r="K790">
        <v>1</v>
      </c>
      <c r="L790">
        <v>21185</v>
      </c>
      <c r="M790">
        <v>1</v>
      </c>
      <c r="N790" t="s">
        <v>16</v>
      </c>
      <c r="O790" t="s">
        <v>54</v>
      </c>
      <c r="P790" t="s">
        <v>18</v>
      </c>
      <c r="Q790">
        <v>839723953</v>
      </c>
      <c r="R790" s="8" t="s">
        <v>337</v>
      </c>
      <c r="S790" t="s">
        <v>23</v>
      </c>
      <c r="T790" s="1">
        <v>40759</v>
      </c>
      <c r="U790" s="2">
        <v>99.18</v>
      </c>
      <c r="V790" s="2">
        <v>99.18</v>
      </c>
      <c r="W790" s="3">
        <v>0</v>
      </c>
      <c r="X790" s="2">
        <v>0</v>
      </c>
    </row>
    <row r="791" spans="1:24" outlineLevel="2" x14ac:dyDescent="0.25">
      <c r="A791">
        <v>21185</v>
      </c>
      <c r="B791" t="s">
        <v>14</v>
      </c>
      <c r="C791">
        <v>618139</v>
      </c>
      <c r="D791">
        <v>241853</v>
      </c>
      <c r="E791" s="1">
        <v>40761</v>
      </c>
      <c r="F791" s="1">
        <v>40767</v>
      </c>
      <c r="G791" s="1">
        <v>40761</v>
      </c>
      <c r="H791" s="1">
        <v>40767</v>
      </c>
      <c r="I791" t="s">
        <v>15</v>
      </c>
      <c r="J791">
        <v>1</v>
      </c>
      <c r="K791">
        <v>1</v>
      </c>
      <c r="L791">
        <v>21185</v>
      </c>
      <c r="M791">
        <v>1</v>
      </c>
      <c r="N791" t="s">
        <v>16</v>
      </c>
      <c r="O791" t="s">
        <v>54</v>
      </c>
      <c r="P791" t="s">
        <v>18</v>
      </c>
      <c r="Q791">
        <v>837448263</v>
      </c>
      <c r="R791" s="8" t="s">
        <v>338</v>
      </c>
      <c r="S791" t="s">
        <v>26</v>
      </c>
      <c r="T791" s="1">
        <v>40756</v>
      </c>
      <c r="U791" s="2">
        <v>8.2200000000000006</v>
      </c>
      <c r="V791" s="2">
        <v>8.2200000000000006</v>
      </c>
      <c r="W791" s="3">
        <v>0</v>
      </c>
      <c r="X791" s="2">
        <v>0</v>
      </c>
    </row>
    <row r="792" spans="1:24" outlineLevel="2" x14ac:dyDescent="0.25">
      <c r="A792">
        <v>21185</v>
      </c>
      <c r="B792" t="s">
        <v>14</v>
      </c>
      <c r="C792">
        <v>618139</v>
      </c>
      <c r="D792">
        <v>241853</v>
      </c>
      <c r="E792" s="1">
        <v>40761</v>
      </c>
      <c r="F792" s="1">
        <v>40767</v>
      </c>
      <c r="G792" s="1">
        <v>40761</v>
      </c>
      <c r="H792" s="1">
        <v>40767</v>
      </c>
      <c r="I792" t="s">
        <v>15</v>
      </c>
      <c r="J792">
        <v>1</v>
      </c>
      <c r="K792">
        <v>1</v>
      </c>
      <c r="L792">
        <v>21185</v>
      </c>
      <c r="M792">
        <v>1</v>
      </c>
      <c r="N792" t="s">
        <v>16</v>
      </c>
      <c r="O792" t="s">
        <v>54</v>
      </c>
      <c r="P792" t="s">
        <v>18</v>
      </c>
      <c r="Q792">
        <v>837448263</v>
      </c>
      <c r="R792" s="8" t="s">
        <v>339</v>
      </c>
      <c r="S792" t="s">
        <v>26</v>
      </c>
      <c r="T792" s="1">
        <v>40757</v>
      </c>
      <c r="U792" s="2">
        <v>55.99</v>
      </c>
      <c r="V792" s="2">
        <v>55.99</v>
      </c>
      <c r="W792" s="3">
        <v>0</v>
      </c>
      <c r="X792" s="2">
        <v>0</v>
      </c>
    </row>
    <row r="793" spans="1:24" outlineLevel="2" x14ac:dyDescent="0.25">
      <c r="A793">
        <v>21185</v>
      </c>
      <c r="B793" t="s">
        <v>14</v>
      </c>
      <c r="C793">
        <v>618139</v>
      </c>
      <c r="D793">
        <v>241853</v>
      </c>
      <c r="E793" s="1">
        <v>40761</v>
      </c>
      <c r="F793" s="1">
        <v>40767</v>
      </c>
      <c r="G793" s="1">
        <v>40761</v>
      </c>
      <c r="H793" s="1">
        <v>40767</v>
      </c>
      <c r="I793" t="s">
        <v>15</v>
      </c>
      <c r="J793">
        <v>1</v>
      </c>
      <c r="K793">
        <v>1</v>
      </c>
      <c r="L793">
        <v>21185</v>
      </c>
      <c r="M793">
        <v>1</v>
      </c>
      <c r="N793" t="s">
        <v>16</v>
      </c>
      <c r="O793" t="s">
        <v>54</v>
      </c>
      <c r="P793" t="s">
        <v>18</v>
      </c>
      <c r="Q793">
        <v>837448263</v>
      </c>
      <c r="R793" s="8" t="s">
        <v>339</v>
      </c>
      <c r="S793" t="s">
        <v>26</v>
      </c>
      <c r="T793" s="1">
        <v>40757</v>
      </c>
      <c r="U793" s="2">
        <v>1.69</v>
      </c>
      <c r="V793" s="2">
        <v>1.69</v>
      </c>
      <c r="W793" s="3">
        <v>0</v>
      </c>
      <c r="X793" s="2">
        <v>0</v>
      </c>
    </row>
    <row r="794" spans="1:24" outlineLevel="2" x14ac:dyDescent="0.25">
      <c r="A794">
        <v>21185</v>
      </c>
      <c r="B794" t="s">
        <v>14</v>
      </c>
      <c r="C794">
        <v>618139</v>
      </c>
      <c r="D794">
        <v>241853</v>
      </c>
      <c r="E794" s="1">
        <v>40761</v>
      </c>
      <c r="F794" s="1">
        <v>40767</v>
      </c>
      <c r="G794" s="1">
        <v>40761</v>
      </c>
      <c r="H794" s="1">
        <v>40767</v>
      </c>
      <c r="I794" t="s">
        <v>15</v>
      </c>
      <c r="J794">
        <v>1</v>
      </c>
      <c r="K794">
        <v>1</v>
      </c>
      <c r="L794">
        <v>21185</v>
      </c>
      <c r="M794">
        <v>1</v>
      </c>
      <c r="N794" t="s">
        <v>16</v>
      </c>
      <c r="O794" t="s">
        <v>54</v>
      </c>
      <c r="P794" t="s">
        <v>18</v>
      </c>
      <c r="Q794">
        <v>837448263</v>
      </c>
      <c r="R794" s="8" t="s">
        <v>339</v>
      </c>
      <c r="S794" t="s">
        <v>26</v>
      </c>
      <c r="T794" s="1">
        <v>40757</v>
      </c>
      <c r="U794" s="2">
        <v>5.03</v>
      </c>
      <c r="V794" s="2">
        <v>5.03</v>
      </c>
      <c r="W794" s="3">
        <v>0</v>
      </c>
      <c r="X794" s="2">
        <v>0</v>
      </c>
    </row>
    <row r="795" spans="1:24" outlineLevel="2" x14ac:dyDescent="0.25">
      <c r="A795">
        <v>21185</v>
      </c>
      <c r="B795" t="s">
        <v>14</v>
      </c>
      <c r="C795">
        <v>618139</v>
      </c>
      <c r="D795">
        <v>241853</v>
      </c>
      <c r="E795" s="1">
        <v>40761</v>
      </c>
      <c r="F795" s="1">
        <v>40767</v>
      </c>
      <c r="G795" s="1">
        <v>40761</v>
      </c>
      <c r="H795" s="1">
        <v>40767</v>
      </c>
      <c r="I795" t="s">
        <v>15</v>
      </c>
      <c r="J795">
        <v>1</v>
      </c>
      <c r="K795">
        <v>1</v>
      </c>
      <c r="L795">
        <v>21185</v>
      </c>
      <c r="M795">
        <v>1</v>
      </c>
      <c r="N795" t="s">
        <v>16</v>
      </c>
      <c r="O795" t="s">
        <v>54</v>
      </c>
      <c r="P795" t="s">
        <v>18</v>
      </c>
      <c r="Q795">
        <v>837448263</v>
      </c>
      <c r="R795" s="8" t="s">
        <v>339</v>
      </c>
      <c r="S795" t="s">
        <v>26</v>
      </c>
      <c r="T795" s="1">
        <v>40757</v>
      </c>
      <c r="U795" s="2">
        <v>8.76</v>
      </c>
      <c r="V795" s="2">
        <v>8.76</v>
      </c>
      <c r="W795" s="3">
        <v>0</v>
      </c>
      <c r="X795" s="2">
        <v>0</v>
      </c>
    </row>
    <row r="796" spans="1:24" outlineLevel="2" x14ac:dyDescent="0.25">
      <c r="A796">
        <v>21185</v>
      </c>
      <c r="B796" t="s">
        <v>14</v>
      </c>
      <c r="C796">
        <v>618139</v>
      </c>
      <c r="D796">
        <v>241853</v>
      </c>
      <c r="E796" s="1">
        <v>40761</v>
      </c>
      <c r="F796" s="1">
        <v>40767</v>
      </c>
      <c r="G796" s="1">
        <v>40761</v>
      </c>
      <c r="H796" s="1">
        <v>40767</v>
      </c>
      <c r="I796" t="s">
        <v>15</v>
      </c>
      <c r="J796">
        <v>1</v>
      </c>
      <c r="K796">
        <v>1</v>
      </c>
      <c r="L796">
        <v>21185</v>
      </c>
      <c r="M796">
        <v>1</v>
      </c>
      <c r="N796" t="s">
        <v>16</v>
      </c>
      <c r="O796" t="s">
        <v>54</v>
      </c>
      <c r="P796" t="s">
        <v>18</v>
      </c>
      <c r="Q796">
        <v>837448263</v>
      </c>
      <c r="R796" s="8" t="s">
        <v>339</v>
      </c>
      <c r="S796" t="s">
        <v>26</v>
      </c>
      <c r="T796" s="1">
        <v>40757</v>
      </c>
      <c r="U796" s="2">
        <v>16.32</v>
      </c>
      <c r="V796" s="2">
        <v>16.32</v>
      </c>
      <c r="W796" s="3">
        <v>0</v>
      </c>
      <c r="X796" s="2">
        <v>0</v>
      </c>
    </row>
    <row r="797" spans="1:24" outlineLevel="2" x14ac:dyDescent="0.25">
      <c r="A797">
        <v>21185</v>
      </c>
      <c r="B797" t="s">
        <v>14</v>
      </c>
      <c r="C797">
        <v>618139</v>
      </c>
      <c r="D797">
        <v>241853</v>
      </c>
      <c r="E797" s="1">
        <v>40761</v>
      </c>
      <c r="F797" s="1">
        <v>40767</v>
      </c>
      <c r="G797" s="1">
        <v>40761</v>
      </c>
      <c r="H797" s="1">
        <v>40767</v>
      </c>
      <c r="I797" t="s">
        <v>15</v>
      </c>
      <c r="J797">
        <v>1</v>
      </c>
      <c r="K797">
        <v>1</v>
      </c>
      <c r="L797">
        <v>21185</v>
      </c>
      <c r="M797">
        <v>1</v>
      </c>
      <c r="N797" t="s">
        <v>16</v>
      </c>
      <c r="O797" t="s">
        <v>54</v>
      </c>
      <c r="P797" t="s">
        <v>18</v>
      </c>
      <c r="Q797">
        <v>837448263</v>
      </c>
      <c r="R797" s="8" t="s">
        <v>339</v>
      </c>
      <c r="S797" t="s">
        <v>26</v>
      </c>
      <c r="T797" s="1">
        <v>40757</v>
      </c>
      <c r="U797" s="2">
        <v>2.71</v>
      </c>
      <c r="V797" s="2">
        <v>2.71</v>
      </c>
      <c r="W797" s="3">
        <v>0</v>
      </c>
      <c r="X797" s="2">
        <v>0</v>
      </c>
    </row>
    <row r="798" spans="1:24" outlineLevel="2" x14ac:dyDescent="0.25">
      <c r="A798">
        <v>21185</v>
      </c>
      <c r="B798" t="s">
        <v>14</v>
      </c>
      <c r="C798">
        <v>618139</v>
      </c>
      <c r="D798">
        <v>241853</v>
      </c>
      <c r="E798" s="1">
        <v>40761</v>
      </c>
      <c r="F798" s="1">
        <v>40767</v>
      </c>
      <c r="G798" s="1">
        <v>40761</v>
      </c>
      <c r="H798" s="1">
        <v>40767</v>
      </c>
      <c r="I798" t="s">
        <v>15</v>
      </c>
      <c r="J798">
        <v>1</v>
      </c>
      <c r="K798">
        <v>1</v>
      </c>
      <c r="L798">
        <v>21185</v>
      </c>
      <c r="M798">
        <v>1</v>
      </c>
      <c r="N798" t="s">
        <v>16</v>
      </c>
      <c r="O798" t="s">
        <v>54</v>
      </c>
      <c r="P798" t="s">
        <v>18</v>
      </c>
      <c r="Q798">
        <v>842068914</v>
      </c>
      <c r="R798" s="8" t="s">
        <v>340</v>
      </c>
      <c r="S798" t="s">
        <v>26</v>
      </c>
      <c r="T798" s="1">
        <v>40761</v>
      </c>
      <c r="U798" s="2">
        <v>40.869999999999997</v>
      </c>
      <c r="V798" s="2">
        <v>40.869999999999997</v>
      </c>
      <c r="W798" s="3">
        <v>0</v>
      </c>
      <c r="X798" s="2">
        <v>0</v>
      </c>
    </row>
    <row r="799" spans="1:24" outlineLevel="2" x14ac:dyDescent="0.25">
      <c r="A799">
        <v>21185</v>
      </c>
      <c r="B799" t="s">
        <v>14</v>
      </c>
      <c r="C799">
        <v>618139</v>
      </c>
      <c r="D799">
        <v>241853</v>
      </c>
      <c r="E799" s="1">
        <v>40761</v>
      </c>
      <c r="F799" s="1">
        <v>40767</v>
      </c>
      <c r="G799" s="1">
        <v>40761</v>
      </c>
      <c r="H799" s="1">
        <v>40767</v>
      </c>
      <c r="I799" t="s">
        <v>15</v>
      </c>
      <c r="J799">
        <v>1</v>
      </c>
      <c r="K799">
        <v>1</v>
      </c>
      <c r="L799">
        <v>21185</v>
      </c>
      <c r="M799">
        <v>1</v>
      </c>
      <c r="N799" t="s">
        <v>16</v>
      </c>
      <c r="O799" t="s">
        <v>54</v>
      </c>
      <c r="P799" t="s">
        <v>18</v>
      </c>
      <c r="Q799">
        <v>845649827</v>
      </c>
      <c r="R799" s="8" t="s">
        <v>341</v>
      </c>
      <c r="S799" t="s">
        <v>23</v>
      </c>
      <c r="T799" s="1">
        <v>40755</v>
      </c>
      <c r="U799" s="2">
        <v>48.39</v>
      </c>
      <c r="V799" s="2">
        <v>48.39</v>
      </c>
      <c r="W799" s="3">
        <v>0</v>
      </c>
      <c r="X799" s="2">
        <v>0</v>
      </c>
    </row>
    <row r="800" spans="1:24" outlineLevel="2" x14ac:dyDescent="0.25">
      <c r="A800">
        <v>21185</v>
      </c>
      <c r="B800" t="s">
        <v>14</v>
      </c>
      <c r="C800">
        <v>618139</v>
      </c>
      <c r="D800">
        <v>241853</v>
      </c>
      <c r="E800" s="1">
        <v>40761</v>
      </c>
      <c r="F800" s="1">
        <v>40767</v>
      </c>
      <c r="G800" s="1">
        <v>40761</v>
      </c>
      <c r="H800" s="1">
        <v>40767</v>
      </c>
      <c r="I800" t="s">
        <v>15</v>
      </c>
      <c r="J800">
        <v>1</v>
      </c>
      <c r="K800">
        <v>1</v>
      </c>
      <c r="L800">
        <v>21185</v>
      </c>
      <c r="M800">
        <v>1</v>
      </c>
      <c r="N800" t="s">
        <v>16</v>
      </c>
      <c r="O800" t="s">
        <v>54</v>
      </c>
      <c r="P800" t="s">
        <v>18</v>
      </c>
      <c r="Q800">
        <v>839830177</v>
      </c>
      <c r="R800" s="8" t="s">
        <v>342</v>
      </c>
      <c r="S800" t="s">
        <v>26</v>
      </c>
      <c r="T800" s="1">
        <v>40523</v>
      </c>
      <c r="U800" s="2">
        <v>10.39</v>
      </c>
      <c r="V800" s="2">
        <v>10.39</v>
      </c>
      <c r="W800" s="3">
        <v>0</v>
      </c>
      <c r="X800" s="2">
        <v>0</v>
      </c>
    </row>
    <row r="801" spans="1:24" outlineLevel="2" x14ac:dyDescent="0.25">
      <c r="A801">
        <v>21185</v>
      </c>
      <c r="B801" t="s">
        <v>14</v>
      </c>
      <c r="C801">
        <v>618139</v>
      </c>
      <c r="D801">
        <v>241853</v>
      </c>
      <c r="E801" s="1">
        <v>40761</v>
      </c>
      <c r="F801" s="1">
        <v>40767</v>
      </c>
      <c r="G801" s="1">
        <v>40761</v>
      </c>
      <c r="H801" s="1">
        <v>40767</v>
      </c>
      <c r="I801" t="s">
        <v>15</v>
      </c>
      <c r="J801">
        <v>1</v>
      </c>
      <c r="K801">
        <v>1</v>
      </c>
      <c r="L801">
        <v>21185</v>
      </c>
      <c r="M801">
        <v>1</v>
      </c>
      <c r="N801" t="s">
        <v>16</v>
      </c>
      <c r="O801" t="s">
        <v>54</v>
      </c>
      <c r="P801" t="s">
        <v>18</v>
      </c>
      <c r="Q801">
        <v>846254895</v>
      </c>
      <c r="R801" s="8" t="s">
        <v>343</v>
      </c>
      <c r="S801" t="s">
        <v>20</v>
      </c>
      <c r="T801" s="1">
        <v>40757</v>
      </c>
      <c r="U801" s="2">
        <v>79.540000000000006</v>
      </c>
      <c r="V801" s="2">
        <v>79.540000000000006</v>
      </c>
      <c r="W801" s="3">
        <v>0</v>
      </c>
      <c r="X801" s="2">
        <v>0</v>
      </c>
    </row>
    <row r="802" spans="1:24" outlineLevel="2" x14ac:dyDescent="0.25">
      <c r="A802">
        <v>21185</v>
      </c>
      <c r="B802" t="s">
        <v>14</v>
      </c>
      <c r="C802">
        <v>618139</v>
      </c>
      <c r="D802">
        <v>241853</v>
      </c>
      <c r="E802" s="1">
        <v>40761</v>
      </c>
      <c r="F802" s="1">
        <v>40767</v>
      </c>
      <c r="G802" s="1">
        <v>40761</v>
      </c>
      <c r="H802" s="1">
        <v>40767</v>
      </c>
      <c r="I802" t="s">
        <v>15</v>
      </c>
      <c r="J802">
        <v>1</v>
      </c>
      <c r="K802">
        <v>1</v>
      </c>
      <c r="L802">
        <v>21185</v>
      </c>
      <c r="M802">
        <v>1</v>
      </c>
      <c r="N802" t="s">
        <v>16</v>
      </c>
      <c r="O802" t="s">
        <v>54</v>
      </c>
      <c r="P802" t="s">
        <v>18</v>
      </c>
      <c r="Q802">
        <v>846254895</v>
      </c>
      <c r="R802" s="8" t="s">
        <v>344</v>
      </c>
      <c r="S802" t="s">
        <v>20</v>
      </c>
      <c r="T802" s="1">
        <v>40758</v>
      </c>
      <c r="U802" s="2">
        <v>6.74</v>
      </c>
      <c r="V802" s="2">
        <v>6.74</v>
      </c>
      <c r="W802" s="3">
        <v>0</v>
      </c>
      <c r="X802" s="2">
        <v>0</v>
      </c>
    </row>
    <row r="803" spans="1:24" outlineLevel="2" x14ac:dyDescent="0.25">
      <c r="A803">
        <v>21185</v>
      </c>
      <c r="B803" t="s">
        <v>14</v>
      </c>
      <c r="C803">
        <v>618139</v>
      </c>
      <c r="D803">
        <v>241853</v>
      </c>
      <c r="E803" s="1">
        <v>40761</v>
      </c>
      <c r="F803" s="1">
        <v>40767</v>
      </c>
      <c r="G803" s="1">
        <v>40761</v>
      </c>
      <c r="H803" s="1">
        <v>40767</v>
      </c>
      <c r="I803" t="s">
        <v>15</v>
      </c>
      <c r="J803">
        <v>1</v>
      </c>
      <c r="K803">
        <v>1</v>
      </c>
      <c r="L803">
        <v>21185</v>
      </c>
      <c r="M803">
        <v>1</v>
      </c>
      <c r="N803" t="s">
        <v>16</v>
      </c>
      <c r="O803" t="s">
        <v>54</v>
      </c>
      <c r="P803" t="s">
        <v>18</v>
      </c>
      <c r="Q803">
        <v>846254895</v>
      </c>
      <c r="R803" s="8" t="s">
        <v>344</v>
      </c>
      <c r="S803" t="s">
        <v>20</v>
      </c>
      <c r="T803" s="1">
        <v>40758</v>
      </c>
      <c r="U803" s="2">
        <v>6.72</v>
      </c>
      <c r="V803" s="2">
        <v>6.72</v>
      </c>
      <c r="W803" s="3">
        <v>0</v>
      </c>
      <c r="X803" s="2">
        <v>0</v>
      </c>
    </row>
    <row r="804" spans="1:24" outlineLevel="2" x14ac:dyDescent="0.25">
      <c r="A804">
        <v>21185</v>
      </c>
      <c r="B804" t="s">
        <v>14</v>
      </c>
      <c r="C804">
        <v>618139</v>
      </c>
      <c r="D804">
        <v>241853</v>
      </c>
      <c r="E804" s="1">
        <v>40761</v>
      </c>
      <c r="F804" s="1">
        <v>40767</v>
      </c>
      <c r="G804" s="1">
        <v>40761</v>
      </c>
      <c r="H804" s="1">
        <v>40767</v>
      </c>
      <c r="I804" t="s">
        <v>15</v>
      </c>
      <c r="J804">
        <v>1</v>
      </c>
      <c r="K804">
        <v>1</v>
      </c>
      <c r="L804">
        <v>21185</v>
      </c>
      <c r="M804">
        <v>1</v>
      </c>
      <c r="N804" t="s">
        <v>16</v>
      </c>
      <c r="O804" t="s">
        <v>54</v>
      </c>
      <c r="P804" t="s">
        <v>18</v>
      </c>
      <c r="Q804">
        <v>843735809</v>
      </c>
      <c r="R804" s="8" t="s">
        <v>345</v>
      </c>
      <c r="S804" t="s">
        <v>23</v>
      </c>
      <c r="T804" s="1">
        <v>40764</v>
      </c>
      <c r="U804" s="2">
        <v>65.87</v>
      </c>
      <c r="V804" s="2">
        <v>65.87</v>
      </c>
      <c r="W804" s="3">
        <v>0</v>
      </c>
      <c r="X804" s="2">
        <v>0</v>
      </c>
    </row>
    <row r="805" spans="1:24" outlineLevel="2" x14ac:dyDescent="0.25">
      <c r="A805">
        <v>21185</v>
      </c>
      <c r="B805" t="s">
        <v>14</v>
      </c>
      <c r="C805">
        <v>618139</v>
      </c>
      <c r="D805">
        <v>241853</v>
      </c>
      <c r="E805" s="1">
        <v>40761</v>
      </c>
      <c r="F805" s="1">
        <v>40767</v>
      </c>
      <c r="G805" s="1">
        <v>40761</v>
      </c>
      <c r="H805" s="1">
        <v>40767</v>
      </c>
      <c r="I805" t="s">
        <v>15</v>
      </c>
      <c r="J805">
        <v>1</v>
      </c>
      <c r="K805">
        <v>1</v>
      </c>
      <c r="L805">
        <v>21185</v>
      </c>
      <c r="M805">
        <v>1</v>
      </c>
      <c r="N805" t="s">
        <v>16</v>
      </c>
      <c r="O805" t="s">
        <v>54</v>
      </c>
      <c r="P805" t="s">
        <v>18</v>
      </c>
      <c r="Q805">
        <v>843735809</v>
      </c>
      <c r="R805" s="8" t="s">
        <v>346</v>
      </c>
      <c r="S805" t="s">
        <v>23</v>
      </c>
      <c r="T805" s="1">
        <v>40764</v>
      </c>
      <c r="U805" s="2">
        <v>60.41</v>
      </c>
      <c r="V805" s="2">
        <v>60.41</v>
      </c>
      <c r="W805" s="3">
        <v>0</v>
      </c>
      <c r="X805" s="2">
        <v>0</v>
      </c>
    </row>
    <row r="806" spans="1:24" outlineLevel="2" x14ac:dyDescent="0.25">
      <c r="A806">
        <v>21185</v>
      </c>
      <c r="B806" t="s">
        <v>14</v>
      </c>
      <c r="C806">
        <v>618139</v>
      </c>
      <c r="D806">
        <v>241853</v>
      </c>
      <c r="E806" s="1">
        <v>40761</v>
      </c>
      <c r="F806" s="1">
        <v>40767</v>
      </c>
      <c r="G806" s="1">
        <v>40761</v>
      </c>
      <c r="H806" s="1">
        <v>40767</v>
      </c>
      <c r="I806" t="s">
        <v>15</v>
      </c>
      <c r="J806">
        <v>1</v>
      </c>
      <c r="K806">
        <v>1</v>
      </c>
      <c r="L806">
        <v>21185</v>
      </c>
      <c r="M806">
        <v>1</v>
      </c>
      <c r="N806" t="s">
        <v>16</v>
      </c>
      <c r="O806" t="s">
        <v>54</v>
      </c>
      <c r="P806" t="s">
        <v>18</v>
      </c>
      <c r="Q806">
        <v>843735809</v>
      </c>
      <c r="R806" s="8" t="s">
        <v>346</v>
      </c>
      <c r="S806" t="s">
        <v>23</v>
      </c>
      <c r="T806" s="1">
        <v>40764</v>
      </c>
      <c r="U806" s="2">
        <v>23.48</v>
      </c>
      <c r="V806" s="2">
        <v>23.48</v>
      </c>
      <c r="W806" s="3">
        <v>0</v>
      </c>
      <c r="X806" s="2">
        <v>0</v>
      </c>
    </row>
    <row r="807" spans="1:24" outlineLevel="2" x14ac:dyDescent="0.25">
      <c r="A807">
        <v>21185</v>
      </c>
      <c r="B807" t="s">
        <v>14</v>
      </c>
      <c r="C807">
        <v>618139</v>
      </c>
      <c r="D807">
        <v>241853</v>
      </c>
      <c r="E807" s="1">
        <v>40761</v>
      </c>
      <c r="F807" s="1">
        <v>40767</v>
      </c>
      <c r="G807" s="1">
        <v>40761</v>
      </c>
      <c r="H807" s="1">
        <v>40767</v>
      </c>
      <c r="I807" t="s">
        <v>15</v>
      </c>
      <c r="J807">
        <v>1</v>
      </c>
      <c r="K807">
        <v>1</v>
      </c>
      <c r="L807">
        <v>21185</v>
      </c>
      <c r="M807">
        <v>1</v>
      </c>
      <c r="N807" t="s">
        <v>16</v>
      </c>
      <c r="O807" t="s">
        <v>54</v>
      </c>
      <c r="P807" t="s">
        <v>18</v>
      </c>
      <c r="Q807">
        <v>843735809</v>
      </c>
      <c r="R807" s="8" t="s">
        <v>346</v>
      </c>
      <c r="S807" t="s">
        <v>23</v>
      </c>
      <c r="T807" s="1">
        <v>40764</v>
      </c>
      <c r="U807" s="2">
        <v>24.61</v>
      </c>
      <c r="V807" s="2">
        <v>24.61</v>
      </c>
      <c r="W807" s="3">
        <v>0</v>
      </c>
      <c r="X807" s="2">
        <v>0</v>
      </c>
    </row>
    <row r="808" spans="1:24" outlineLevel="2" x14ac:dyDescent="0.25">
      <c r="A808">
        <v>21185</v>
      </c>
      <c r="B808" t="s">
        <v>14</v>
      </c>
      <c r="C808">
        <v>618139</v>
      </c>
      <c r="D808">
        <v>241853</v>
      </c>
      <c r="E808" s="1">
        <v>40761</v>
      </c>
      <c r="F808" s="1">
        <v>40767</v>
      </c>
      <c r="G808" s="1">
        <v>40761</v>
      </c>
      <c r="H808" s="1">
        <v>40767</v>
      </c>
      <c r="I808" t="s">
        <v>15</v>
      </c>
      <c r="J808">
        <v>1</v>
      </c>
      <c r="K808">
        <v>1</v>
      </c>
      <c r="L808">
        <v>21185</v>
      </c>
      <c r="M808">
        <v>1</v>
      </c>
      <c r="N808" t="s">
        <v>16</v>
      </c>
      <c r="O808" t="s">
        <v>54</v>
      </c>
      <c r="P808" t="s">
        <v>18</v>
      </c>
      <c r="Q808">
        <v>843735809</v>
      </c>
      <c r="R808" s="8" t="s">
        <v>346</v>
      </c>
      <c r="S808" t="s">
        <v>23</v>
      </c>
      <c r="T808" s="1">
        <v>40764</v>
      </c>
      <c r="U808" s="2">
        <v>24.61</v>
      </c>
      <c r="V808" s="2">
        <v>24.61</v>
      </c>
      <c r="W808" s="3">
        <v>0</v>
      </c>
      <c r="X808" s="2">
        <v>0</v>
      </c>
    </row>
    <row r="809" spans="1:24" outlineLevel="2" x14ac:dyDescent="0.25">
      <c r="A809">
        <v>21185</v>
      </c>
      <c r="B809" t="s">
        <v>14</v>
      </c>
      <c r="C809">
        <v>618139</v>
      </c>
      <c r="D809">
        <v>241853</v>
      </c>
      <c r="E809" s="1">
        <v>40761</v>
      </c>
      <c r="F809" s="1">
        <v>40767</v>
      </c>
      <c r="G809" s="1">
        <v>40761</v>
      </c>
      <c r="H809" s="1">
        <v>40767</v>
      </c>
      <c r="I809" t="s">
        <v>15</v>
      </c>
      <c r="J809">
        <v>1</v>
      </c>
      <c r="K809">
        <v>1</v>
      </c>
      <c r="L809">
        <v>21185</v>
      </c>
      <c r="M809">
        <v>1</v>
      </c>
      <c r="N809" t="s">
        <v>16</v>
      </c>
      <c r="O809" t="s">
        <v>54</v>
      </c>
      <c r="P809" t="s">
        <v>18</v>
      </c>
      <c r="Q809">
        <v>843735809</v>
      </c>
      <c r="R809" s="8" t="s">
        <v>346</v>
      </c>
      <c r="S809" t="s">
        <v>23</v>
      </c>
      <c r="T809" s="1">
        <v>40764</v>
      </c>
      <c r="U809" s="2">
        <v>15.88</v>
      </c>
      <c r="V809" s="2">
        <v>15.88</v>
      </c>
      <c r="W809" s="3">
        <v>0</v>
      </c>
      <c r="X809" s="2">
        <v>0</v>
      </c>
    </row>
    <row r="810" spans="1:24" outlineLevel="2" x14ac:dyDescent="0.25">
      <c r="A810">
        <v>21185</v>
      </c>
      <c r="B810" t="s">
        <v>14</v>
      </c>
      <c r="C810">
        <v>618139</v>
      </c>
      <c r="D810">
        <v>241853</v>
      </c>
      <c r="E810" s="1">
        <v>40761</v>
      </c>
      <c r="F810" s="1">
        <v>40767</v>
      </c>
      <c r="G810" s="1">
        <v>40761</v>
      </c>
      <c r="H810" s="1">
        <v>40767</v>
      </c>
      <c r="I810" t="s">
        <v>15</v>
      </c>
      <c r="J810">
        <v>1</v>
      </c>
      <c r="K810">
        <v>1</v>
      </c>
      <c r="L810">
        <v>21185</v>
      </c>
      <c r="M810">
        <v>1</v>
      </c>
      <c r="N810" t="s">
        <v>16</v>
      </c>
      <c r="O810" t="s">
        <v>54</v>
      </c>
      <c r="P810" t="s">
        <v>18</v>
      </c>
      <c r="Q810">
        <v>843735809</v>
      </c>
      <c r="R810" s="8" t="s">
        <v>346</v>
      </c>
      <c r="S810" t="s">
        <v>23</v>
      </c>
      <c r="T810" s="1">
        <v>40764</v>
      </c>
      <c r="U810" s="2">
        <v>24.61</v>
      </c>
      <c r="V810" s="2">
        <v>24.61</v>
      </c>
      <c r="W810" s="3">
        <v>0</v>
      </c>
      <c r="X810" s="2">
        <v>0</v>
      </c>
    </row>
    <row r="811" spans="1:24" outlineLevel="2" x14ac:dyDescent="0.25">
      <c r="A811">
        <v>21185</v>
      </c>
      <c r="B811" t="s">
        <v>14</v>
      </c>
      <c r="C811">
        <v>618139</v>
      </c>
      <c r="D811">
        <v>241853</v>
      </c>
      <c r="E811" s="1">
        <v>40761</v>
      </c>
      <c r="F811" s="1">
        <v>40767</v>
      </c>
      <c r="G811" s="1">
        <v>40761</v>
      </c>
      <c r="H811" s="1">
        <v>40767</v>
      </c>
      <c r="I811" t="s">
        <v>15</v>
      </c>
      <c r="J811">
        <v>1</v>
      </c>
      <c r="K811">
        <v>1</v>
      </c>
      <c r="L811">
        <v>21185</v>
      </c>
      <c r="M811">
        <v>1</v>
      </c>
      <c r="N811" t="s">
        <v>16</v>
      </c>
      <c r="O811" t="s">
        <v>54</v>
      </c>
      <c r="P811" t="s">
        <v>18</v>
      </c>
      <c r="Q811">
        <v>843735809</v>
      </c>
      <c r="R811" s="8" t="s">
        <v>346</v>
      </c>
      <c r="S811" t="s">
        <v>23</v>
      </c>
      <c r="T811" s="1">
        <v>40764</v>
      </c>
      <c r="U811" s="2">
        <v>111.7</v>
      </c>
      <c r="V811" s="2">
        <v>111.7</v>
      </c>
      <c r="W811" s="3">
        <v>0</v>
      </c>
      <c r="X811" s="2">
        <v>0</v>
      </c>
    </row>
    <row r="812" spans="1:24" outlineLevel="2" x14ac:dyDescent="0.25">
      <c r="A812">
        <v>21185</v>
      </c>
      <c r="B812" t="s">
        <v>14</v>
      </c>
      <c r="C812">
        <v>618139</v>
      </c>
      <c r="D812">
        <v>241853</v>
      </c>
      <c r="E812" s="1">
        <v>40761</v>
      </c>
      <c r="F812" s="1">
        <v>40767</v>
      </c>
      <c r="G812" s="1">
        <v>40761</v>
      </c>
      <c r="H812" s="1">
        <v>40767</v>
      </c>
      <c r="I812" t="s">
        <v>15</v>
      </c>
      <c r="J812">
        <v>1</v>
      </c>
      <c r="K812">
        <v>1</v>
      </c>
      <c r="L812">
        <v>21185</v>
      </c>
      <c r="M812">
        <v>1</v>
      </c>
      <c r="N812" t="s">
        <v>16</v>
      </c>
      <c r="O812" t="s">
        <v>54</v>
      </c>
      <c r="P812" t="s">
        <v>18</v>
      </c>
      <c r="Q812">
        <v>843735809</v>
      </c>
      <c r="R812" s="8" t="s">
        <v>346</v>
      </c>
      <c r="S812" t="s">
        <v>23</v>
      </c>
      <c r="T812" s="1">
        <v>40764</v>
      </c>
      <c r="U812" s="2">
        <v>24.61</v>
      </c>
      <c r="V812" s="2">
        <v>24.61</v>
      </c>
      <c r="W812" s="3">
        <v>0</v>
      </c>
      <c r="X812" s="2">
        <v>0</v>
      </c>
    </row>
    <row r="813" spans="1:24" outlineLevel="2" x14ac:dyDescent="0.25">
      <c r="A813">
        <v>21185</v>
      </c>
      <c r="B813" t="s">
        <v>14</v>
      </c>
      <c r="C813">
        <v>618139</v>
      </c>
      <c r="D813">
        <v>241853</v>
      </c>
      <c r="E813" s="1">
        <v>40761</v>
      </c>
      <c r="F813" s="1">
        <v>40767</v>
      </c>
      <c r="G813" s="1">
        <v>40761</v>
      </c>
      <c r="H813" s="1">
        <v>40767</v>
      </c>
      <c r="I813" t="s">
        <v>15</v>
      </c>
      <c r="J813">
        <v>1</v>
      </c>
      <c r="K813">
        <v>1</v>
      </c>
      <c r="L813">
        <v>21185</v>
      </c>
      <c r="M813">
        <v>1</v>
      </c>
      <c r="N813" t="s">
        <v>16</v>
      </c>
      <c r="O813" t="s">
        <v>54</v>
      </c>
      <c r="P813" t="s">
        <v>18</v>
      </c>
      <c r="Q813">
        <v>843735809</v>
      </c>
      <c r="R813" s="8" t="s">
        <v>346</v>
      </c>
      <c r="S813" t="s">
        <v>23</v>
      </c>
      <c r="T813" s="1">
        <v>40764</v>
      </c>
      <c r="U813" s="2">
        <v>32.19</v>
      </c>
      <c r="V813" s="2">
        <v>32.19</v>
      </c>
      <c r="W813" s="3">
        <v>0</v>
      </c>
      <c r="X813" s="2">
        <v>0</v>
      </c>
    </row>
    <row r="814" spans="1:24" outlineLevel="2" x14ac:dyDescent="0.25">
      <c r="A814">
        <v>21185</v>
      </c>
      <c r="B814" t="s">
        <v>14</v>
      </c>
      <c r="C814">
        <v>618139</v>
      </c>
      <c r="D814">
        <v>241853</v>
      </c>
      <c r="E814" s="1">
        <v>40761</v>
      </c>
      <c r="F814" s="1">
        <v>40767</v>
      </c>
      <c r="G814" s="1">
        <v>40761</v>
      </c>
      <c r="H814" s="1">
        <v>40767</v>
      </c>
      <c r="I814" t="s">
        <v>15</v>
      </c>
      <c r="J814">
        <v>1</v>
      </c>
      <c r="K814">
        <v>1</v>
      </c>
      <c r="L814">
        <v>21185</v>
      </c>
      <c r="M814">
        <v>1</v>
      </c>
      <c r="N814" t="s">
        <v>16</v>
      </c>
      <c r="O814" t="s">
        <v>54</v>
      </c>
      <c r="P814" t="s">
        <v>18</v>
      </c>
      <c r="Q814">
        <v>843735809</v>
      </c>
      <c r="R814" s="8" t="s">
        <v>346</v>
      </c>
      <c r="S814" t="s">
        <v>23</v>
      </c>
      <c r="T814" s="1">
        <v>40764</v>
      </c>
      <c r="U814" s="2">
        <v>24.61</v>
      </c>
      <c r="V814" s="2">
        <v>24.61</v>
      </c>
      <c r="W814" s="3">
        <v>0</v>
      </c>
      <c r="X814" s="2">
        <v>0</v>
      </c>
    </row>
    <row r="815" spans="1:24" outlineLevel="2" x14ac:dyDescent="0.25">
      <c r="A815">
        <v>21185</v>
      </c>
      <c r="B815" t="s">
        <v>14</v>
      </c>
      <c r="C815">
        <v>618139</v>
      </c>
      <c r="D815">
        <v>241853</v>
      </c>
      <c r="E815" s="1">
        <v>40761</v>
      </c>
      <c r="F815" s="1">
        <v>40767</v>
      </c>
      <c r="G815" s="1">
        <v>40761</v>
      </c>
      <c r="H815" s="1">
        <v>40767</v>
      </c>
      <c r="I815" t="s">
        <v>15</v>
      </c>
      <c r="J815">
        <v>1</v>
      </c>
      <c r="K815">
        <v>1</v>
      </c>
      <c r="L815">
        <v>21185</v>
      </c>
      <c r="M815">
        <v>1</v>
      </c>
      <c r="N815" t="s">
        <v>16</v>
      </c>
      <c r="O815" t="s">
        <v>54</v>
      </c>
      <c r="P815" t="s">
        <v>18</v>
      </c>
      <c r="Q815">
        <v>843735809</v>
      </c>
      <c r="R815" s="8" t="s">
        <v>346</v>
      </c>
      <c r="S815" t="s">
        <v>23</v>
      </c>
      <c r="T815" s="1">
        <v>40764</v>
      </c>
      <c r="U815" s="2">
        <v>41.57</v>
      </c>
      <c r="V815" s="2">
        <v>41.57</v>
      </c>
      <c r="W815" s="3">
        <v>0</v>
      </c>
      <c r="X815" s="2">
        <v>0</v>
      </c>
    </row>
    <row r="816" spans="1:24" outlineLevel="2" x14ac:dyDescent="0.25">
      <c r="A816">
        <v>21185</v>
      </c>
      <c r="B816" t="s">
        <v>14</v>
      </c>
      <c r="C816">
        <v>618139</v>
      </c>
      <c r="D816">
        <v>241853</v>
      </c>
      <c r="E816" s="1">
        <v>40761</v>
      </c>
      <c r="F816" s="1">
        <v>40767</v>
      </c>
      <c r="G816" s="1">
        <v>40761</v>
      </c>
      <c r="H816" s="1">
        <v>40767</v>
      </c>
      <c r="I816" t="s">
        <v>15</v>
      </c>
      <c r="J816">
        <v>1</v>
      </c>
      <c r="K816">
        <v>1</v>
      </c>
      <c r="L816">
        <v>21185</v>
      </c>
      <c r="M816">
        <v>1</v>
      </c>
      <c r="N816" t="s">
        <v>16</v>
      </c>
      <c r="O816" t="s">
        <v>54</v>
      </c>
      <c r="P816" t="s">
        <v>18</v>
      </c>
      <c r="Q816">
        <v>843735809</v>
      </c>
      <c r="R816" s="8" t="s">
        <v>347</v>
      </c>
      <c r="S816" t="s">
        <v>23</v>
      </c>
      <c r="T816" s="1">
        <v>40764</v>
      </c>
      <c r="U816" s="2">
        <v>60.05</v>
      </c>
      <c r="V816" s="2">
        <v>60.05</v>
      </c>
      <c r="W816" s="3">
        <v>0</v>
      </c>
      <c r="X816" s="2">
        <v>0</v>
      </c>
    </row>
    <row r="817" spans="1:24" outlineLevel="2" x14ac:dyDescent="0.25">
      <c r="A817">
        <v>21185</v>
      </c>
      <c r="B817" t="s">
        <v>14</v>
      </c>
      <c r="C817">
        <v>618139</v>
      </c>
      <c r="D817">
        <v>241853</v>
      </c>
      <c r="E817" s="1">
        <v>40761</v>
      </c>
      <c r="F817" s="1">
        <v>40767</v>
      </c>
      <c r="G817" s="1">
        <v>40761</v>
      </c>
      <c r="H817" s="1">
        <v>40767</v>
      </c>
      <c r="I817" t="s">
        <v>15</v>
      </c>
      <c r="J817">
        <v>1</v>
      </c>
      <c r="K817">
        <v>1</v>
      </c>
      <c r="L817">
        <v>21185</v>
      </c>
      <c r="M817">
        <v>1</v>
      </c>
      <c r="N817" t="s">
        <v>16</v>
      </c>
      <c r="O817" t="s">
        <v>54</v>
      </c>
      <c r="P817" t="s">
        <v>18</v>
      </c>
      <c r="Q817">
        <v>843735809</v>
      </c>
      <c r="R817" s="8" t="s">
        <v>347</v>
      </c>
      <c r="S817" t="s">
        <v>23</v>
      </c>
      <c r="T817" s="1">
        <v>40764</v>
      </c>
      <c r="U817" s="2">
        <v>41.57</v>
      </c>
      <c r="V817" s="2">
        <v>41.57</v>
      </c>
      <c r="W817" s="3">
        <v>0</v>
      </c>
      <c r="X817" s="2">
        <v>0</v>
      </c>
    </row>
    <row r="818" spans="1:24" outlineLevel="2" x14ac:dyDescent="0.25">
      <c r="A818">
        <v>21185</v>
      </c>
      <c r="B818" t="s">
        <v>14</v>
      </c>
      <c r="C818">
        <v>618139</v>
      </c>
      <c r="D818">
        <v>241853</v>
      </c>
      <c r="E818" s="1">
        <v>40761</v>
      </c>
      <c r="F818" s="1">
        <v>40767</v>
      </c>
      <c r="G818" s="1">
        <v>40761</v>
      </c>
      <c r="H818" s="1">
        <v>40767</v>
      </c>
      <c r="I818" t="s">
        <v>15</v>
      </c>
      <c r="J818">
        <v>1</v>
      </c>
      <c r="K818">
        <v>1</v>
      </c>
      <c r="L818">
        <v>21185</v>
      </c>
      <c r="M818">
        <v>1</v>
      </c>
      <c r="N818" t="s">
        <v>16</v>
      </c>
      <c r="O818" t="s">
        <v>54</v>
      </c>
      <c r="P818" t="s">
        <v>18</v>
      </c>
      <c r="Q818">
        <v>843735809</v>
      </c>
      <c r="R818" s="8" t="s">
        <v>347</v>
      </c>
      <c r="S818" t="s">
        <v>23</v>
      </c>
      <c r="T818" s="1">
        <v>40764</v>
      </c>
      <c r="U818" s="2">
        <v>23.93</v>
      </c>
      <c r="V818" s="2">
        <v>23.93</v>
      </c>
      <c r="W818" s="3">
        <v>0</v>
      </c>
      <c r="X818" s="2">
        <v>0</v>
      </c>
    </row>
    <row r="819" spans="1:24" outlineLevel="2" x14ac:dyDescent="0.25">
      <c r="A819">
        <v>21185</v>
      </c>
      <c r="B819" t="s">
        <v>14</v>
      </c>
      <c r="C819">
        <v>618139</v>
      </c>
      <c r="D819">
        <v>241853</v>
      </c>
      <c r="E819" s="1">
        <v>40761</v>
      </c>
      <c r="F819" s="1">
        <v>40767</v>
      </c>
      <c r="G819" s="1">
        <v>40761</v>
      </c>
      <c r="H819" s="1">
        <v>40767</v>
      </c>
      <c r="I819" t="s">
        <v>15</v>
      </c>
      <c r="J819">
        <v>1</v>
      </c>
      <c r="K819">
        <v>1</v>
      </c>
      <c r="L819">
        <v>21185</v>
      </c>
      <c r="M819">
        <v>1</v>
      </c>
      <c r="N819" t="s">
        <v>16</v>
      </c>
      <c r="O819" t="s">
        <v>54</v>
      </c>
      <c r="P819" t="s">
        <v>18</v>
      </c>
      <c r="Q819">
        <v>843735809</v>
      </c>
      <c r="R819" s="8" t="s">
        <v>347</v>
      </c>
      <c r="S819" t="s">
        <v>23</v>
      </c>
      <c r="T819" s="1">
        <v>40764</v>
      </c>
      <c r="U819" s="2">
        <v>24.61</v>
      </c>
      <c r="V819" s="2">
        <v>24.61</v>
      </c>
      <c r="W819" s="3">
        <v>0</v>
      </c>
      <c r="X819" s="2">
        <v>0</v>
      </c>
    </row>
    <row r="820" spans="1:24" outlineLevel="2" x14ac:dyDescent="0.25">
      <c r="A820">
        <v>21185</v>
      </c>
      <c r="B820" t="s">
        <v>14</v>
      </c>
      <c r="C820">
        <v>618139</v>
      </c>
      <c r="D820">
        <v>241853</v>
      </c>
      <c r="E820" s="1">
        <v>40761</v>
      </c>
      <c r="F820" s="1">
        <v>40767</v>
      </c>
      <c r="G820" s="1">
        <v>40761</v>
      </c>
      <c r="H820" s="1">
        <v>40767</v>
      </c>
      <c r="I820" t="s">
        <v>15</v>
      </c>
      <c r="J820">
        <v>1</v>
      </c>
      <c r="K820">
        <v>1</v>
      </c>
      <c r="L820">
        <v>21185</v>
      </c>
      <c r="M820">
        <v>1</v>
      </c>
      <c r="N820" t="s">
        <v>16</v>
      </c>
      <c r="O820" t="s">
        <v>54</v>
      </c>
      <c r="P820" t="s">
        <v>18</v>
      </c>
      <c r="Q820">
        <v>843735809</v>
      </c>
      <c r="R820" s="8" t="s">
        <v>348</v>
      </c>
      <c r="S820" t="s">
        <v>23</v>
      </c>
      <c r="T820" s="1">
        <v>40764</v>
      </c>
      <c r="U820" s="2">
        <v>65.87</v>
      </c>
      <c r="V820" s="2">
        <v>65.87</v>
      </c>
      <c r="W820" s="3">
        <v>0</v>
      </c>
      <c r="X820" s="2">
        <v>0</v>
      </c>
    </row>
    <row r="821" spans="1:24" outlineLevel="2" x14ac:dyDescent="0.25">
      <c r="A821">
        <v>21185</v>
      </c>
      <c r="B821" t="s">
        <v>14</v>
      </c>
      <c r="C821">
        <v>618139</v>
      </c>
      <c r="D821">
        <v>241853</v>
      </c>
      <c r="E821" s="1">
        <v>40761</v>
      </c>
      <c r="F821" s="1">
        <v>40767</v>
      </c>
      <c r="G821" s="1">
        <v>40761</v>
      </c>
      <c r="H821" s="1">
        <v>40767</v>
      </c>
      <c r="I821" t="s">
        <v>15</v>
      </c>
      <c r="J821">
        <v>1</v>
      </c>
      <c r="K821">
        <v>1</v>
      </c>
      <c r="L821">
        <v>21185</v>
      </c>
      <c r="M821">
        <v>1</v>
      </c>
      <c r="N821" t="s">
        <v>16</v>
      </c>
      <c r="O821" t="s">
        <v>54</v>
      </c>
      <c r="P821" t="s">
        <v>18</v>
      </c>
      <c r="Q821">
        <v>842950649</v>
      </c>
      <c r="R821" s="8" t="s">
        <v>349</v>
      </c>
      <c r="S821" t="s">
        <v>23</v>
      </c>
      <c r="T821" s="1">
        <v>40752</v>
      </c>
      <c r="U821" s="2">
        <v>8.93</v>
      </c>
      <c r="V821" s="2">
        <v>8.93</v>
      </c>
      <c r="W821" s="3">
        <v>0</v>
      </c>
      <c r="X821" s="2">
        <v>0</v>
      </c>
    </row>
    <row r="822" spans="1:24" outlineLevel="2" x14ac:dyDescent="0.25">
      <c r="A822">
        <v>21185</v>
      </c>
      <c r="B822" t="s">
        <v>14</v>
      </c>
      <c r="C822">
        <v>618139</v>
      </c>
      <c r="D822">
        <v>241853</v>
      </c>
      <c r="E822" s="1">
        <v>40761</v>
      </c>
      <c r="F822" s="1">
        <v>40767</v>
      </c>
      <c r="G822" s="1">
        <v>40761</v>
      </c>
      <c r="H822" s="1">
        <v>40767</v>
      </c>
      <c r="I822" t="s">
        <v>15</v>
      </c>
      <c r="J822">
        <v>1</v>
      </c>
      <c r="K822">
        <v>1</v>
      </c>
      <c r="L822">
        <v>21185</v>
      </c>
      <c r="M822">
        <v>1</v>
      </c>
      <c r="N822" t="s">
        <v>16</v>
      </c>
      <c r="O822" t="s">
        <v>54</v>
      </c>
      <c r="P822" t="s">
        <v>18</v>
      </c>
      <c r="Q822">
        <v>839012292</v>
      </c>
      <c r="R822" s="8" t="s">
        <v>350</v>
      </c>
      <c r="S822" t="s">
        <v>26</v>
      </c>
      <c r="T822" s="1">
        <v>40752</v>
      </c>
      <c r="U822" s="2">
        <v>25.68</v>
      </c>
      <c r="V822" s="2">
        <v>25.68</v>
      </c>
      <c r="W822" s="3">
        <v>0</v>
      </c>
      <c r="X822" s="2">
        <v>0</v>
      </c>
    </row>
    <row r="823" spans="1:24" outlineLevel="2" x14ac:dyDescent="0.25">
      <c r="A823">
        <v>21185</v>
      </c>
      <c r="B823" t="s">
        <v>14</v>
      </c>
      <c r="C823">
        <v>618139</v>
      </c>
      <c r="D823">
        <v>241853</v>
      </c>
      <c r="E823" s="1">
        <v>40761</v>
      </c>
      <c r="F823" s="1">
        <v>40767</v>
      </c>
      <c r="G823" s="1">
        <v>40761</v>
      </c>
      <c r="H823" s="1">
        <v>40767</v>
      </c>
      <c r="I823" t="s">
        <v>15</v>
      </c>
      <c r="J823">
        <v>1</v>
      </c>
      <c r="K823">
        <v>1</v>
      </c>
      <c r="L823">
        <v>21185</v>
      </c>
      <c r="M823">
        <v>1</v>
      </c>
      <c r="N823" t="s">
        <v>16</v>
      </c>
      <c r="O823" t="s">
        <v>54</v>
      </c>
      <c r="P823" t="s">
        <v>18</v>
      </c>
      <c r="Q823">
        <v>839012292</v>
      </c>
      <c r="R823" s="8" t="s">
        <v>350</v>
      </c>
      <c r="S823" t="s">
        <v>26</v>
      </c>
      <c r="T823" s="1">
        <v>40752</v>
      </c>
      <c r="U823" s="2">
        <v>47</v>
      </c>
      <c r="V823" s="2">
        <v>47</v>
      </c>
      <c r="W823" s="3">
        <v>0</v>
      </c>
      <c r="X823" s="2">
        <v>0</v>
      </c>
    </row>
    <row r="824" spans="1:24" outlineLevel="2" x14ac:dyDescent="0.25">
      <c r="A824">
        <v>21185</v>
      </c>
      <c r="B824" t="s">
        <v>14</v>
      </c>
      <c r="C824">
        <v>618139</v>
      </c>
      <c r="D824">
        <v>241853</v>
      </c>
      <c r="E824" s="1">
        <v>40761</v>
      </c>
      <c r="F824" s="1">
        <v>40767</v>
      </c>
      <c r="G824" s="1">
        <v>40761</v>
      </c>
      <c r="H824" s="1">
        <v>40767</v>
      </c>
      <c r="I824" t="s">
        <v>15</v>
      </c>
      <c r="J824">
        <v>1</v>
      </c>
      <c r="K824">
        <v>1</v>
      </c>
      <c r="L824">
        <v>21185</v>
      </c>
      <c r="M824">
        <v>1</v>
      </c>
      <c r="N824" t="s">
        <v>16</v>
      </c>
      <c r="O824" t="s">
        <v>54</v>
      </c>
      <c r="P824" t="s">
        <v>18</v>
      </c>
      <c r="Q824">
        <v>839012292</v>
      </c>
      <c r="R824" s="8" t="s">
        <v>350</v>
      </c>
      <c r="S824" t="s">
        <v>26</v>
      </c>
      <c r="T824" s="1">
        <v>40752</v>
      </c>
      <c r="U824" s="2">
        <v>195</v>
      </c>
      <c r="V824" s="2">
        <v>195</v>
      </c>
      <c r="W824" s="3">
        <v>0</v>
      </c>
      <c r="X824" s="2">
        <v>0</v>
      </c>
    </row>
    <row r="825" spans="1:24" outlineLevel="2" x14ac:dyDescent="0.25">
      <c r="A825">
        <v>21185</v>
      </c>
      <c r="B825" t="s">
        <v>14</v>
      </c>
      <c r="C825">
        <v>618139</v>
      </c>
      <c r="D825">
        <v>241853</v>
      </c>
      <c r="E825" s="1">
        <v>40761</v>
      </c>
      <c r="F825" s="1">
        <v>40767</v>
      </c>
      <c r="G825" s="1">
        <v>40761</v>
      </c>
      <c r="H825" s="1">
        <v>40767</v>
      </c>
      <c r="I825" t="s">
        <v>15</v>
      </c>
      <c r="J825">
        <v>1</v>
      </c>
      <c r="K825">
        <v>1</v>
      </c>
      <c r="L825">
        <v>21185</v>
      </c>
      <c r="M825">
        <v>1</v>
      </c>
      <c r="N825" t="s">
        <v>16</v>
      </c>
      <c r="O825" t="s">
        <v>54</v>
      </c>
      <c r="P825" t="s">
        <v>18</v>
      </c>
      <c r="Q825">
        <v>839012292</v>
      </c>
      <c r="R825" s="8" t="s">
        <v>351</v>
      </c>
      <c r="S825" t="s">
        <v>26</v>
      </c>
      <c r="T825" s="1">
        <v>40751</v>
      </c>
      <c r="U825" s="2">
        <v>5.5</v>
      </c>
      <c r="V825" s="2">
        <v>5.5</v>
      </c>
      <c r="W825" s="3">
        <v>0</v>
      </c>
      <c r="X825" s="2">
        <v>0</v>
      </c>
    </row>
    <row r="826" spans="1:24" outlineLevel="2" x14ac:dyDescent="0.25">
      <c r="A826">
        <v>21185</v>
      </c>
      <c r="B826" t="s">
        <v>14</v>
      </c>
      <c r="C826">
        <v>618139</v>
      </c>
      <c r="D826">
        <v>241853</v>
      </c>
      <c r="E826" s="1">
        <v>40761</v>
      </c>
      <c r="F826" s="1">
        <v>40767</v>
      </c>
      <c r="G826" s="1">
        <v>40761</v>
      </c>
      <c r="H826" s="1">
        <v>40767</v>
      </c>
      <c r="I826" t="s">
        <v>15</v>
      </c>
      <c r="J826">
        <v>1</v>
      </c>
      <c r="K826">
        <v>1</v>
      </c>
      <c r="L826">
        <v>21185</v>
      </c>
      <c r="M826">
        <v>1</v>
      </c>
      <c r="N826" t="s">
        <v>16</v>
      </c>
      <c r="O826" t="s">
        <v>54</v>
      </c>
      <c r="P826" t="s">
        <v>18</v>
      </c>
      <c r="Q826">
        <v>839012292</v>
      </c>
      <c r="R826" s="8" t="s">
        <v>351</v>
      </c>
      <c r="S826" t="s">
        <v>26</v>
      </c>
      <c r="T826" s="1">
        <v>40751</v>
      </c>
      <c r="U826" s="2">
        <v>5.5</v>
      </c>
      <c r="V826" s="2">
        <v>5.5</v>
      </c>
      <c r="W826" s="3">
        <v>0</v>
      </c>
      <c r="X826" s="2">
        <v>0</v>
      </c>
    </row>
    <row r="827" spans="1:24" outlineLevel="2" x14ac:dyDescent="0.25">
      <c r="A827">
        <v>21185</v>
      </c>
      <c r="B827" t="s">
        <v>14</v>
      </c>
      <c r="C827">
        <v>618139</v>
      </c>
      <c r="D827">
        <v>241853</v>
      </c>
      <c r="E827" s="1">
        <v>40761</v>
      </c>
      <c r="F827" s="1">
        <v>40767</v>
      </c>
      <c r="G827" s="1">
        <v>40761</v>
      </c>
      <c r="H827" s="1">
        <v>40767</v>
      </c>
      <c r="I827" t="s">
        <v>15</v>
      </c>
      <c r="J827">
        <v>1</v>
      </c>
      <c r="K827">
        <v>1</v>
      </c>
      <c r="L827">
        <v>21185</v>
      </c>
      <c r="M827">
        <v>1</v>
      </c>
      <c r="N827" t="s">
        <v>16</v>
      </c>
      <c r="O827" t="s">
        <v>54</v>
      </c>
      <c r="P827" t="s">
        <v>18</v>
      </c>
      <c r="Q827">
        <v>839012292</v>
      </c>
      <c r="R827" s="8" t="s">
        <v>351</v>
      </c>
      <c r="S827" t="s">
        <v>26</v>
      </c>
      <c r="T827" s="1">
        <v>40752</v>
      </c>
      <c r="U827" s="2">
        <v>22</v>
      </c>
      <c r="V827" s="2">
        <v>22</v>
      </c>
      <c r="W827" s="3">
        <v>0</v>
      </c>
      <c r="X827" s="2">
        <v>0</v>
      </c>
    </row>
    <row r="828" spans="1:24" outlineLevel="2" x14ac:dyDescent="0.25">
      <c r="A828">
        <v>21185</v>
      </c>
      <c r="B828" t="s">
        <v>14</v>
      </c>
      <c r="C828">
        <v>618139</v>
      </c>
      <c r="D828">
        <v>241853</v>
      </c>
      <c r="E828" s="1">
        <v>40761</v>
      </c>
      <c r="F828" s="1">
        <v>40767</v>
      </c>
      <c r="G828" s="1">
        <v>40761</v>
      </c>
      <c r="H828" s="1">
        <v>40767</v>
      </c>
      <c r="I828" t="s">
        <v>15</v>
      </c>
      <c r="J828">
        <v>1</v>
      </c>
      <c r="K828">
        <v>1</v>
      </c>
      <c r="L828">
        <v>21185</v>
      </c>
      <c r="M828">
        <v>1</v>
      </c>
      <c r="N828" t="s">
        <v>16</v>
      </c>
      <c r="O828" t="s">
        <v>54</v>
      </c>
      <c r="P828" t="s">
        <v>18</v>
      </c>
      <c r="Q828">
        <v>833908989</v>
      </c>
      <c r="R828" s="8" t="s">
        <v>352</v>
      </c>
      <c r="S828" t="s">
        <v>26</v>
      </c>
      <c r="T828" s="1">
        <v>40759</v>
      </c>
      <c r="U828" s="2">
        <v>40.869999999999997</v>
      </c>
      <c r="V828" s="2">
        <v>40.869999999999997</v>
      </c>
      <c r="W828" s="3">
        <v>0</v>
      </c>
      <c r="X828" s="2">
        <v>0</v>
      </c>
    </row>
    <row r="829" spans="1:24" outlineLevel="2" x14ac:dyDescent="0.25">
      <c r="A829">
        <v>21185</v>
      </c>
      <c r="B829" t="s">
        <v>14</v>
      </c>
      <c r="C829">
        <v>618139</v>
      </c>
      <c r="D829">
        <v>241853</v>
      </c>
      <c r="E829" s="1">
        <v>40761</v>
      </c>
      <c r="F829" s="1">
        <v>40767</v>
      </c>
      <c r="G829" s="1">
        <v>40761</v>
      </c>
      <c r="H829" s="1">
        <v>40767</v>
      </c>
      <c r="I829" t="s">
        <v>15</v>
      </c>
      <c r="J829">
        <v>1</v>
      </c>
      <c r="K829">
        <v>1</v>
      </c>
      <c r="L829">
        <v>21185</v>
      </c>
      <c r="M829">
        <v>1</v>
      </c>
      <c r="N829" t="s">
        <v>16</v>
      </c>
      <c r="O829" t="s">
        <v>54</v>
      </c>
      <c r="P829" t="s">
        <v>18</v>
      </c>
      <c r="Q829">
        <v>840458496</v>
      </c>
      <c r="R829" s="8" t="s">
        <v>353</v>
      </c>
      <c r="S829" t="s">
        <v>23</v>
      </c>
      <c r="T829" s="1">
        <v>40752</v>
      </c>
      <c r="U829" s="2">
        <v>93.73</v>
      </c>
      <c r="V829" s="2">
        <v>93.73</v>
      </c>
      <c r="W829" s="3">
        <v>0</v>
      </c>
      <c r="X829" s="2">
        <v>0</v>
      </c>
    </row>
    <row r="830" spans="1:24" outlineLevel="2" x14ac:dyDescent="0.25">
      <c r="A830">
        <v>21185</v>
      </c>
      <c r="B830" t="s">
        <v>14</v>
      </c>
      <c r="C830">
        <v>618139</v>
      </c>
      <c r="D830">
        <v>241853</v>
      </c>
      <c r="E830" s="1">
        <v>40761</v>
      </c>
      <c r="F830" s="1">
        <v>40767</v>
      </c>
      <c r="G830" s="1">
        <v>40761</v>
      </c>
      <c r="H830" s="1">
        <v>40767</v>
      </c>
      <c r="I830" t="s">
        <v>15</v>
      </c>
      <c r="J830">
        <v>1</v>
      </c>
      <c r="K830">
        <v>1</v>
      </c>
      <c r="L830">
        <v>21185</v>
      </c>
      <c r="M830">
        <v>1</v>
      </c>
      <c r="N830" t="s">
        <v>16</v>
      </c>
      <c r="O830" t="s">
        <v>54</v>
      </c>
      <c r="P830" t="s">
        <v>18</v>
      </c>
      <c r="Q830">
        <v>840458496</v>
      </c>
      <c r="R830" s="8" t="s">
        <v>353</v>
      </c>
      <c r="S830" t="s">
        <v>23</v>
      </c>
      <c r="T830" s="1">
        <v>40752</v>
      </c>
      <c r="U830" s="2">
        <v>6.87</v>
      </c>
      <c r="V830" s="2">
        <v>6.87</v>
      </c>
      <c r="W830" s="3">
        <v>0</v>
      </c>
      <c r="X830" s="2">
        <v>0</v>
      </c>
    </row>
    <row r="831" spans="1:24" outlineLevel="2" x14ac:dyDescent="0.25">
      <c r="A831">
        <v>21185</v>
      </c>
      <c r="B831" t="s">
        <v>14</v>
      </c>
      <c r="C831">
        <v>618139</v>
      </c>
      <c r="D831">
        <v>241853</v>
      </c>
      <c r="E831" s="1">
        <v>40761</v>
      </c>
      <c r="F831" s="1">
        <v>40767</v>
      </c>
      <c r="G831" s="1">
        <v>40761</v>
      </c>
      <c r="H831" s="1">
        <v>40767</v>
      </c>
      <c r="I831" t="s">
        <v>15</v>
      </c>
      <c r="J831">
        <v>1</v>
      </c>
      <c r="K831">
        <v>1</v>
      </c>
      <c r="L831">
        <v>21185</v>
      </c>
      <c r="M831">
        <v>1</v>
      </c>
      <c r="N831" t="s">
        <v>16</v>
      </c>
      <c r="O831" t="s">
        <v>54</v>
      </c>
      <c r="P831" t="s">
        <v>18</v>
      </c>
      <c r="Q831">
        <v>840458496</v>
      </c>
      <c r="R831" s="8" t="s">
        <v>353</v>
      </c>
      <c r="S831" t="s">
        <v>23</v>
      </c>
      <c r="T831" s="1">
        <v>40752</v>
      </c>
      <c r="U831" s="2">
        <v>3.65</v>
      </c>
      <c r="V831" s="2">
        <v>3.65</v>
      </c>
      <c r="W831" s="3">
        <v>0</v>
      </c>
      <c r="X831" s="2">
        <v>0</v>
      </c>
    </row>
    <row r="832" spans="1:24" outlineLevel="2" x14ac:dyDescent="0.25">
      <c r="A832">
        <v>21185</v>
      </c>
      <c r="B832" t="s">
        <v>14</v>
      </c>
      <c r="C832">
        <v>618139</v>
      </c>
      <c r="D832">
        <v>241853</v>
      </c>
      <c r="E832" s="1">
        <v>40761</v>
      </c>
      <c r="F832" s="1">
        <v>40767</v>
      </c>
      <c r="G832" s="1">
        <v>40761</v>
      </c>
      <c r="H832" s="1">
        <v>40767</v>
      </c>
      <c r="I832" t="s">
        <v>15</v>
      </c>
      <c r="J832">
        <v>1</v>
      </c>
      <c r="K832">
        <v>1</v>
      </c>
      <c r="L832">
        <v>21185</v>
      </c>
      <c r="M832">
        <v>1</v>
      </c>
      <c r="N832" t="s">
        <v>16</v>
      </c>
      <c r="O832" t="s">
        <v>54</v>
      </c>
      <c r="P832" t="s">
        <v>18</v>
      </c>
      <c r="Q832">
        <v>840458496</v>
      </c>
      <c r="R832" s="8" t="s">
        <v>353</v>
      </c>
      <c r="S832" t="s">
        <v>23</v>
      </c>
      <c r="T832" s="1">
        <v>40752</v>
      </c>
      <c r="U832" s="2">
        <v>3.36</v>
      </c>
      <c r="V832" s="2">
        <v>3.36</v>
      </c>
      <c r="W832" s="3">
        <v>0</v>
      </c>
      <c r="X832" s="2">
        <v>0</v>
      </c>
    </row>
    <row r="833" spans="1:24" outlineLevel="2" x14ac:dyDescent="0.25">
      <c r="A833">
        <v>21185</v>
      </c>
      <c r="B833" t="s">
        <v>14</v>
      </c>
      <c r="C833">
        <v>618139</v>
      </c>
      <c r="D833">
        <v>241853</v>
      </c>
      <c r="E833" s="1">
        <v>40761</v>
      </c>
      <c r="F833" s="1">
        <v>40767</v>
      </c>
      <c r="G833" s="1">
        <v>40761</v>
      </c>
      <c r="H833" s="1">
        <v>40767</v>
      </c>
      <c r="I833" t="s">
        <v>15</v>
      </c>
      <c r="J833">
        <v>1</v>
      </c>
      <c r="K833">
        <v>1</v>
      </c>
      <c r="L833">
        <v>21185</v>
      </c>
      <c r="M833">
        <v>1</v>
      </c>
      <c r="N833" t="s">
        <v>16</v>
      </c>
      <c r="O833" t="s">
        <v>54</v>
      </c>
      <c r="P833" t="s">
        <v>18</v>
      </c>
      <c r="Q833">
        <v>840458496</v>
      </c>
      <c r="R833" s="8" t="s">
        <v>353</v>
      </c>
      <c r="S833" t="s">
        <v>23</v>
      </c>
      <c r="T833" s="1">
        <v>40752</v>
      </c>
      <c r="U833" s="2">
        <v>3.03</v>
      </c>
      <c r="V833" s="2">
        <v>3.03</v>
      </c>
      <c r="W833" s="3">
        <v>0</v>
      </c>
      <c r="X833" s="2">
        <v>0</v>
      </c>
    </row>
    <row r="834" spans="1:24" outlineLevel="2" x14ac:dyDescent="0.25">
      <c r="A834">
        <v>21185</v>
      </c>
      <c r="B834" t="s">
        <v>14</v>
      </c>
      <c r="C834">
        <v>618139</v>
      </c>
      <c r="D834">
        <v>241853</v>
      </c>
      <c r="E834" s="1">
        <v>40761</v>
      </c>
      <c r="F834" s="1">
        <v>40767</v>
      </c>
      <c r="G834" s="1">
        <v>40761</v>
      </c>
      <c r="H834" s="1">
        <v>40767</v>
      </c>
      <c r="I834" t="s">
        <v>15</v>
      </c>
      <c r="J834">
        <v>1</v>
      </c>
      <c r="K834">
        <v>1</v>
      </c>
      <c r="L834">
        <v>21185</v>
      </c>
      <c r="M834">
        <v>1</v>
      </c>
      <c r="N834" t="s">
        <v>16</v>
      </c>
      <c r="O834" t="s">
        <v>54</v>
      </c>
      <c r="P834" t="s">
        <v>18</v>
      </c>
      <c r="Q834">
        <v>840458496</v>
      </c>
      <c r="R834" s="8" t="s">
        <v>353</v>
      </c>
      <c r="S834" t="s">
        <v>23</v>
      </c>
      <c r="T834" s="1">
        <v>40752</v>
      </c>
      <c r="U834" s="2">
        <v>48.5</v>
      </c>
      <c r="V834" s="2">
        <v>48.5</v>
      </c>
      <c r="W834" s="3">
        <v>0</v>
      </c>
      <c r="X834" s="2">
        <v>0</v>
      </c>
    </row>
    <row r="835" spans="1:24" outlineLevel="2" x14ac:dyDescent="0.25">
      <c r="A835">
        <v>21185</v>
      </c>
      <c r="B835" t="s">
        <v>14</v>
      </c>
      <c r="C835">
        <v>618139</v>
      </c>
      <c r="D835">
        <v>241853</v>
      </c>
      <c r="E835" s="1">
        <v>40761</v>
      </c>
      <c r="F835" s="1">
        <v>40767</v>
      </c>
      <c r="G835" s="1">
        <v>40761</v>
      </c>
      <c r="H835" s="1">
        <v>40767</v>
      </c>
      <c r="I835" t="s">
        <v>15</v>
      </c>
      <c r="J835">
        <v>1</v>
      </c>
      <c r="K835">
        <v>1</v>
      </c>
      <c r="L835">
        <v>21185</v>
      </c>
      <c r="M835">
        <v>1</v>
      </c>
      <c r="N835" t="s">
        <v>16</v>
      </c>
      <c r="O835" t="s">
        <v>54</v>
      </c>
      <c r="P835" t="s">
        <v>18</v>
      </c>
      <c r="Q835">
        <v>835804825</v>
      </c>
      <c r="R835" s="8" t="s">
        <v>354</v>
      </c>
      <c r="S835" t="s">
        <v>26</v>
      </c>
      <c r="T835" s="1">
        <v>40739</v>
      </c>
      <c r="U835" s="2">
        <v>5.5</v>
      </c>
      <c r="V835" s="2">
        <v>5.5</v>
      </c>
      <c r="W835" s="3">
        <v>0</v>
      </c>
      <c r="X835" s="2">
        <v>0</v>
      </c>
    </row>
    <row r="836" spans="1:24" outlineLevel="2" x14ac:dyDescent="0.25">
      <c r="A836">
        <v>21185</v>
      </c>
      <c r="B836" t="s">
        <v>14</v>
      </c>
      <c r="C836">
        <v>618139</v>
      </c>
      <c r="D836">
        <v>241853</v>
      </c>
      <c r="E836" s="1">
        <v>40761</v>
      </c>
      <c r="F836" s="1">
        <v>40767</v>
      </c>
      <c r="G836" s="1">
        <v>40761</v>
      </c>
      <c r="H836" s="1">
        <v>40767</v>
      </c>
      <c r="I836" t="s">
        <v>15</v>
      </c>
      <c r="J836">
        <v>1</v>
      </c>
      <c r="K836">
        <v>1</v>
      </c>
      <c r="L836">
        <v>21185</v>
      </c>
      <c r="M836">
        <v>1</v>
      </c>
      <c r="N836" t="s">
        <v>16</v>
      </c>
      <c r="O836" t="s">
        <v>54</v>
      </c>
      <c r="P836" t="s">
        <v>18</v>
      </c>
      <c r="Q836">
        <v>835804825</v>
      </c>
      <c r="R836" s="8" t="s">
        <v>354</v>
      </c>
      <c r="S836" t="s">
        <v>26</v>
      </c>
      <c r="T836" s="1">
        <v>40739</v>
      </c>
      <c r="U836" s="2">
        <v>5.5</v>
      </c>
      <c r="V836" s="2">
        <v>5.5</v>
      </c>
      <c r="W836" s="3">
        <v>0</v>
      </c>
      <c r="X836" s="2">
        <v>0</v>
      </c>
    </row>
    <row r="837" spans="1:24" outlineLevel="2" x14ac:dyDescent="0.25">
      <c r="A837">
        <v>21185</v>
      </c>
      <c r="B837" t="s">
        <v>14</v>
      </c>
      <c r="C837">
        <v>618139</v>
      </c>
      <c r="D837">
        <v>241853</v>
      </c>
      <c r="E837" s="1">
        <v>40761</v>
      </c>
      <c r="F837" s="1">
        <v>40767</v>
      </c>
      <c r="G837" s="1">
        <v>40761</v>
      </c>
      <c r="H837" s="1">
        <v>40767</v>
      </c>
      <c r="I837" t="s">
        <v>15</v>
      </c>
      <c r="J837">
        <v>1</v>
      </c>
      <c r="K837">
        <v>1</v>
      </c>
      <c r="L837">
        <v>21185</v>
      </c>
      <c r="M837">
        <v>1</v>
      </c>
      <c r="N837" t="s">
        <v>16</v>
      </c>
      <c r="O837" t="s">
        <v>54</v>
      </c>
      <c r="P837" t="s">
        <v>18</v>
      </c>
      <c r="Q837">
        <v>835804825</v>
      </c>
      <c r="R837" s="8" t="s">
        <v>354</v>
      </c>
      <c r="S837" t="s">
        <v>26</v>
      </c>
      <c r="T837" s="1">
        <v>40739</v>
      </c>
      <c r="U837" s="2">
        <v>5.5</v>
      </c>
      <c r="V837" s="2">
        <v>5.5</v>
      </c>
      <c r="W837" s="3">
        <v>0</v>
      </c>
      <c r="X837" s="2">
        <v>0</v>
      </c>
    </row>
    <row r="838" spans="1:24" outlineLevel="2" x14ac:dyDescent="0.25">
      <c r="A838">
        <v>21185</v>
      </c>
      <c r="B838" t="s">
        <v>14</v>
      </c>
      <c r="C838">
        <v>618139</v>
      </c>
      <c r="D838">
        <v>241853</v>
      </c>
      <c r="E838" s="1">
        <v>40761</v>
      </c>
      <c r="F838" s="1">
        <v>40767</v>
      </c>
      <c r="G838" s="1">
        <v>40761</v>
      </c>
      <c r="H838" s="1">
        <v>40767</v>
      </c>
      <c r="I838" t="s">
        <v>15</v>
      </c>
      <c r="J838">
        <v>1</v>
      </c>
      <c r="K838">
        <v>1</v>
      </c>
      <c r="L838">
        <v>21185</v>
      </c>
      <c r="M838">
        <v>1</v>
      </c>
      <c r="N838" t="s">
        <v>16</v>
      </c>
      <c r="O838" t="s">
        <v>54</v>
      </c>
      <c r="P838" t="s">
        <v>18</v>
      </c>
      <c r="Q838">
        <v>835804825</v>
      </c>
      <c r="R838" s="8" t="s">
        <v>354</v>
      </c>
      <c r="S838" t="s">
        <v>26</v>
      </c>
      <c r="T838" s="1">
        <v>40739</v>
      </c>
      <c r="U838" s="2">
        <v>5.5</v>
      </c>
      <c r="V838" s="2">
        <v>5.5</v>
      </c>
      <c r="W838" s="3">
        <v>0</v>
      </c>
      <c r="X838" s="2">
        <v>0</v>
      </c>
    </row>
    <row r="839" spans="1:24" outlineLevel="2" x14ac:dyDescent="0.25">
      <c r="A839">
        <v>21185</v>
      </c>
      <c r="B839" t="s">
        <v>14</v>
      </c>
      <c r="C839">
        <v>618139</v>
      </c>
      <c r="D839">
        <v>241853</v>
      </c>
      <c r="E839" s="1">
        <v>40761</v>
      </c>
      <c r="F839" s="1">
        <v>40767</v>
      </c>
      <c r="G839" s="1">
        <v>40761</v>
      </c>
      <c r="H839" s="1">
        <v>40767</v>
      </c>
      <c r="I839" t="s">
        <v>15</v>
      </c>
      <c r="J839">
        <v>1</v>
      </c>
      <c r="K839">
        <v>1</v>
      </c>
      <c r="L839">
        <v>21185</v>
      </c>
      <c r="M839">
        <v>1</v>
      </c>
      <c r="N839" t="s">
        <v>16</v>
      </c>
      <c r="O839" t="s">
        <v>54</v>
      </c>
      <c r="P839" t="s">
        <v>18</v>
      </c>
      <c r="Q839">
        <v>835804825</v>
      </c>
      <c r="R839" s="8" t="s">
        <v>354</v>
      </c>
      <c r="S839" t="s">
        <v>26</v>
      </c>
      <c r="T839" s="1">
        <v>40739</v>
      </c>
      <c r="U839" s="2">
        <v>5.5</v>
      </c>
      <c r="V839" s="2">
        <v>5.5</v>
      </c>
      <c r="W839" s="3">
        <v>0</v>
      </c>
      <c r="X839" s="2">
        <v>0</v>
      </c>
    </row>
    <row r="840" spans="1:24" outlineLevel="2" x14ac:dyDescent="0.25">
      <c r="A840">
        <v>21185</v>
      </c>
      <c r="B840" t="s">
        <v>14</v>
      </c>
      <c r="C840">
        <v>618139</v>
      </c>
      <c r="D840">
        <v>241853</v>
      </c>
      <c r="E840" s="1">
        <v>40761</v>
      </c>
      <c r="F840" s="1">
        <v>40767</v>
      </c>
      <c r="G840" s="1">
        <v>40761</v>
      </c>
      <c r="H840" s="1">
        <v>40767</v>
      </c>
      <c r="I840" t="s">
        <v>15</v>
      </c>
      <c r="J840">
        <v>1</v>
      </c>
      <c r="K840">
        <v>1</v>
      </c>
      <c r="L840">
        <v>21185</v>
      </c>
      <c r="M840">
        <v>1</v>
      </c>
      <c r="N840" t="s">
        <v>16</v>
      </c>
      <c r="O840" t="s">
        <v>54</v>
      </c>
      <c r="P840" t="s">
        <v>18</v>
      </c>
      <c r="Q840">
        <v>842180751</v>
      </c>
      <c r="R840" s="8" t="s">
        <v>355</v>
      </c>
      <c r="S840" t="s">
        <v>23</v>
      </c>
      <c r="T840" s="1">
        <v>40765</v>
      </c>
      <c r="U840" s="2">
        <v>19.18</v>
      </c>
      <c r="V840" s="2">
        <v>19.18</v>
      </c>
      <c r="W840" s="3">
        <v>0</v>
      </c>
      <c r="X840" s="2">
        <v>0</v>
      </c>
    </row>
    <row r="841" spans="1:24" outlineLevel="2" x14ac:dyDescent="0.25">
      <c r="A841">
        <v>21185</v>
      </c>
      <c r="B841" t="s">
        <v>14</v>
      </c>
      <c r="C841">
        <v>618139</v>
      </c>
      <c r="D841">
        <v>241853</v>
      </c>
      <c r="E841" s="1">
        <v>40761</v>
      </c>
      <c r="F841" s="1">
        <v>40767</v>
      </c>
      <c r="G841" s="1">
        <v>40761</v>
      </c>
      <c r="H841" s="1">
        <v>40767</v>
      </c>
      <c r="I841" t="s">
        <v>15</v>
      </c>
      <c r="J841">
        <v>1</v>
      </c>
      <c r="K841">
        <v>1</v>
      </c>
      <c r="L841">
        <v>21185</v>
      </c>
      <c r="M841">
        <v>1</v>
      </c>
      <c r="N841" t="s">
        <v>16</v>
      </c>
      <c r="O841" t="s">
        <v>54</v>
      </c>
      <c r="P841" t="s">
        <v>18</v>
      </c>
      <c r="Q841">
        <v>842180751</v>
      </c>
      <c r="R841" s="8" t="s">
        <v>355</v>
      </c>
      <c r="S841" t="s">
        <v>23</v>
      </c>
      <c r="T841" s="1">
        <v>40765</v>
      </c>
      <c r="U841" s="2">
        <v>21.35</v>
      </c>
      <c r="V841" s="2">
        <v>21.35</v>
      </c>
      <c r="W841" s="3">
        <v>0</v>
      </c>
      <c r="X841" s="2">
        <v>0</v>
      </c>
    </row>
    <row r="842" spans="1:24" outlineLevel="2" x14ac:dyDescent="0.25">
      <c r="A842">
        <v>21185</v>
      </c>
      <c r="B842" t="s">
        <v>14</v>
      </c>
      <c r="C842">
        <v>618139</v>
      </c>
      <c r="D842">
        <v>241853</v>
      </c>
      <c r="E842" s="1">
        <v>40761</v>
      </c>
      <c r="F842" s="1">
        <v>40767</v>
      </c>
      <c r="G842" s="1">
        <v>40761</v>
      </c>
      <c r="H842" s="1">
        <v>40767</v>
      </c>
      <c r="I842" t="s">
        <v>15</v>
      </c>
      <c r="J842">
        <v>1</v>
      </c>
      <c r="K842">
        <v>1</v>
      </c>
      <c r="L842">
        <v>21185</v>
      </c>
      <c r="M842">
        <v>1</v>
      </c>
      <c r="N842" t="s">
        <v>16</v>
      </c>
      <c r="O842" t="s">
        <v>54</v>
      </c>
      <c r="P842" t="s">
        <v>18</v>
      </c>
      <c r="Q842">
        <v>842180751</v>
      </c>
      <c r="R842" s="8" t="s">
        <v>355</v>
      </c>
      <c r="S842" t="s">
        <v>23</v>
      </c>
      <c r="T842" s="1">
        <v>40765</v>
      </c>
      <c r="U842" s="2">
        <v>5.08</v>
      </c>
      <c r="V842" s="2">
        <v>5.08</v>
      </c>
      <c r="W842" s="3">
        <v>0</v>
      </c>
      <c r="X842" s="2">
        <v>0</v>
      </c>
    </row>
    <row r="843" spans="1:24" outlineLevel="2" x14ac:dyDescent="0.25">
      <c r="A843">
        <v>21185</v>
      </c>
      <c r="B843" t="s">
        <v>14</v>
      </c>
      <c r="C843">
        <v>618139</v>
      </c>
      <c r="D843">
        <v>241853</v>
      </c>
      <c r="E843" s="1">
        <v>40761</v>
      </c>
      <c r="F843" s="1">
        <v>40767</v>
      </c>
      <c r="G843" s="1">
        <v>40761</v>
      </c>
      <c r="H843" s="1">
        <v>40767</v>
      </c>
      <c r="I843" t="s">
        <v>15</v>
      </c>
      <c r="J843">
        <v>1</v>
      </c>
      <c r="K843">
        <v>1</v>
      </c>
      <c r="L843">
        <v>21185</v>
      </c>
      <c r="M843">
        <v>1</v>
      </c>
      <c r="N843" t="s">
        <v>16</v>
      </c>
      <c r="O843" t="s">
        <v>54</v>
      </c>
      <c r="P843" t="s">
        <v>18</v>
      </c>
      <c r="Q843">
        <v>841970608</v>
      </c>
      <c r="R843" s="8" t="s">
        <v>356</v>
      </c>
      <c r="S843" t="s">
        <v>23</v>
      </c>
      <c r="T843" s="1">
        <v>40756</v>
      </c>
      <c r="U843" s="2">
        <v>40.869999999999997</v>
      </c>
      <c r="V843" s="2">
        <v>40.869999999999997</v>
      </c>
      <c r="W843" s="3">
        <v>0</v>
      </c>
      <c r="X843" s="2">
        <v>0</v>
      </c>
    </row>
    <row r="844" spans="1:24" outlineLevel="2" x14ac:dyDescent="0.25">
      <c r="A844">
        <v>21185</v>
      </c>
      <c r="B844" t="s">
        <v>14</v>
      </c>
      <c r="C844">
        <v>618139</v>
      </c>
      <c r="D844">
        <v>241853</v>
      </c>
      <c r="E844" s="1">
        <v>40761</v>
      </c>
      <c r="F844" s="1">
        <v>40767</v>
      </c>
      <c r="G844" s="1">
        <v>40761</v>
      </c>
      <c r="H844" s="1">
        <v>40767</v>
      </c>
      <c r="I844" t="s">
        <v>15</v>
      </c>
      <c r="J844">
        <v>1</v>
      </c>
      <c r="K844">
        <v>1</v>
      </c>
      <c r="L844">
        <v>21185</v>
      </c>
      <c r="M844">
        <v>1</v>
      </c>
      <c r="N844" t="s">
        <v>16</v>
      </c>
      <c r="O844" t="s">
        <v>54</v>
      </c>
      <c r="P844" t="s">
        <v>18</v>
      </c>
      <c r="Q844">
        <v>841970608</v>
      </c>
      <c r="R844" s="8" t="s">
        <v>356</v>
      </c>
      <c r="S844" t="s">
        <v>23</v>
      </c>
      <c r="T844" s="1">
        <v>40756</v>
      </c>
      <c r="U844" s="2">
        <v>23.82</v>
      </c>
      <c r="V844" s="2">
        <v>23.82</v>
      </c>
      <c r="W844" s="3">
        <v>0</v>
      </c>
      <c r="X844" s="2">
        <v>0</v>
      </c>
    </row>
    <row r="845" spans="1:24" outlineLevel="2" x14ac:dyDescent="0.25">
      <c r="A845">
        <v>21185</v>
      </c>
      <c r="B845" t="s">
        <v>14</v>
      </c>
      <c r="C845">
        <v>618139</v>
      </c>
      <c r="D845">
        <v>241853</v>
      </c>
      <c r="E845" s="1">
        <v>40761</v>
      </c>
      <c r="F845" s="1">
        <v>40767</v>
      </c>
      <c r="G845" s="1">
        <v>40761</v>
      </c>
      <c r="H845" s="1">
        <v>40767</v>
      </c>
      <c r="I845" t="s">
        <v>15</v>
      </c>
      <c r="J845">
        <v>1</v>
      </c>
      <c r="K845">
        <v>1</v>
      </c>
      <c r="L845">
        <v>21185</v>
      </c>
      <c r="M845">
        <v>1</v>
      </c>
      <c r="N845" t="s">
        <v>16</v>
      </c>
      <c r="O845" t="s">
        <v>54</v>
      </c>
      <c r="P845" t="s">
        <v>18</v>
      </c>
      <c r="Q845">
        <v>841970608</v>
      </c>
      <c r="R845" s="8" t="s">
        <v>356</v>
      </c>
      <c r="S845" t="s">
        <v>23</v>
      </c>
      <c r="T845" s="1">
        <v>40756</v>
      </c>
      <c r="U845" s="2">
        <v>286.64999999999998</v>
      </c>
      <c r="V845" s="2">
        <v>286.64999999999998</v>
      </c>
      <c r="W845" s="3">
        <v>0</v>
      </c>
      <c r="X845" s="2">
        <v>0</v>
      </c>
    </row>
    <row r="846" spans="1:24" outlineLevel="2" x14ac:dyDescent="0.25">
      <c r="A846">
        <v>21185</v>
      </c>
      <c r="B846" t="s">
        <v>14</v>
      </c>
      <c r="C846">
        <v>618139</v>
      </c>
      <c r="D846">
        <v>241853</v>
      </c>
      <c r="E846" s="1">
        <v>40761</v>
      </c>
      <c r="F846" s="1">
        <v>40767</v>
      </c>
      <c r="G846" s="1">
        <v>40761</v>
      </c>
      <c r="H846" s="1">
        <v>40767</v>
      </c>
      <c r="I846" t="s">
        <v>15</v>
      </c>
      <c r="J846">
        <v>1</v>
      </c>
      <c r="K846">
        <v>1</v>
      </c>
      <c r="L846">
        <v>21185</v>
      </c>
      <c r="M846">
        <v>1</v>
      </c>
      <c r="N846" t="s">
        <v>16</v>
      </c>
      <c r="O846" t="s">
        <v>54</v>
      </c>
      <c r="P846" t="s">
        <v>18</v>
      </c>
      <c r="Q846">
        <v>841970608</v>
      </c>
      <c r="R846" s="8" t="s">
        <v>356</v>
      </c>
      <c r="S846" t="s">
        <v>23</v>
      </c>
      <c r="T846" s="1">
        <v>40756</v>
      </c>
      <c r="U846" s="2">
        <v>126.44</v>
      </c>
      <c r="V846" s="2">
        <v>126.44</v>
      </c>
      <c r="W846" s="3">
        <v>0</v>
      </c>
      <c r="X846" s="2">
        <v>0</v>
      </c>
    </row>
    <row r="847" spans="1:24" outlineLevel="2" x14ac:dyDescent="0.25">
      <c r="A847">
        <v>21185</v>
      </c>
      <c r="B847" t="s">
        <v>14</v>
      </c>
      <c r="C847">
        <v>618139</v>
      </c>
      <c r="D847">
        <v>241853</v>
      </c>
      <c r="E847" s="1">
        <v>40761</v>
      </c>
      <c r="F847" s="1">
        <v>40767</v>
      </c>
      <c r="G847" s="1">
        <v>40761</v>
      </c>
      <c r="H847" s="1">
        <v>40767</v>
      </c>
      <c r="I847" t="s">
        <v>15</v>
      </c>
      <c r="J847">
        <v>1</v>
      </c>
      <c r="K847">
        <v>1</v>
      </c>
      <c r="L847">
        <v>21185</v>
      </c>
      <c r="M847">
        <v>1</v>
      </c>
      <c r="N847" t="s">
        <v>16</v>
      </c>
      <c r="O847" t="s">
        <v>54</v>
      </c>
      <c r="P847" t="s">
        <v>18</v>
      </c>
      <c r="Q847">
        <v>838778117</v>
      </c>
      <c r="R847" s="8" t="s">
        <v>357</v>
      </c>
      <c r="S847" t="s">
        <v>26</v>
      </c>
      <c r="T847" s="1">
        <v>40732</v>
      </c>
      <c r="U847" s="2">
        <v>7.16</v>
      </c>
      <c r="V847" s="2">
        <v>7.16</v>
      </c>
      <c r="W847" s="3">
        <v>0</v>
      </c>
      <c r="X847" s="2">
        <v>0</v>
      </c>
    </row>
    <row r="848" spans="1:24" outlineLevel="2" x14ac:dyDescent="0.25">
      <c r="A848">
        <v>21185</v>
      </c>
      <c r="B848" t="s">
        <v>14</v>
      </c>
      <c r="C848">
        <v>618139</v>
      </c>
      <c r="D848">
        <v>241853</v>
      </c>
      <c r="E848" s="1">
        <v>40761</v>
      </c>
      <c r="F848" s="1">
        <v>40767</v>
      </c>
      <c r="G848" s="1">
        <v>40761</v>
      </c>
      <c r="H848" s="1">
        <v>40767</v>
      </c>
      <c r="I848" t="s">
        <v>15</v>
      </c>
      <c r="J848">
        <v>1</v>
      </c>
      <c r="K848">
        <v>1</v>
      </c>
      <c r="L848">
        <v>21185</v>
      </c>
      <c r="M848">
        <v>1</v>
      </c>
      <c r="N848" t="s">
        <v>16</v>
      </c>
      <c r="O848" t="s">
        <v>54</v>
      </c>
      <c r="P848" t="s">
        <v>18</v>
      </c>
      <c r="Q848">
        <v>838778117</v>
      </c>
      <c r="R848" s="8" t="s">
        <v>358</v>
      </c>
      <c r="S848" t="s">
        <v>26</v>
      </c>
      <c r="T848" s="1">
        <v>40737</v>
      </c>
      <c r="U848" s="2">
        <v>28.18</v>
      </c>
      <c r="V848" s="2">
        <v>28.18</v>
      </c>
      <c r="W848" s="3">
        <v>0</v>
      </c>
      <c r="X848" s="2">
        <v>0</v>
      </c>
    </row>
    <row r="849" spans="1:24" outlineLevel="2" x14ac:dyDescent="0.25">
      <c r="A849">
        <v>21185</v>
      </c>
      <c r="B849" t="s">
        <v>14</v>
      </c>
      <c r="C849">
        <v>618139</v>
      </c>
      <c r="D849">
        <v>241853</v>
      </c>
      <c r="E849" s="1">
        <v>40761</v>
      </c>
      <c r="F849" s="1">
        <v>40767</v>
      </c>
      <c r="G849" s="1">
        <v>40761</v>
      </c>
      <c r="H849" s="1">
        <v>40767</v>
      </c>
      <c r="I849" t="s">
        <v>15</v>
      </c>
      <c r="J849">
        <v>1</v>
      </c>
      <c r="K849">
        <v>1</v>
      </c>
      <c r="L849">
        <v>21185</v>
      </c>
      <c r="M849">
        <v>1</v>
      </c>
      <c r="N849" t="s">
        <v>16</v>
      </c>
      <c r="O849" t="s">
        <v>54</v>
      </c>
      <c r="P849" t="s">
        <v>18</v>
      </c>
      <c r="Q849">
        <v>840912816</v>
      </c>
      <c r="R849" s="8" t="s">
        <v>359</v>
      </c>
      <c r="S849" t="s">
        <v>23</v>
      </c>
      <c r="T849" s="1">
        <v>40760</v>
      </c>
      <c r="U849" s="2">
        <v>40.869999999999997</v>
      </c>
      <c r="V849" s="2">
        <v>40.869999999999997</v>
      </c>
      <c r="W849" s="3">
        <v>0</v>
      </c>
      <c r="X849" s="2">
        <v>0</v>
      </c>
    </row>
    <row r="850" spans="1:24" outlineLevel="2" x14ac:dyDescent="0.25">
      <c r="A850">
        <v>21185</v>
      </c>
      <c r="B850" t="s">
        <v>14</v>
      </c>
      <c r="C850">
        <v>618139</v>
      </c>
      <c r="D850">
        <v>241853</v>
      </c>
      <c r="E850" s="1">
        <v>40761</v>
      </c>
      <c r="F850" s="1">
        <v>40767</v>
      </c>
      <c r="G850" s="1">
        <v>40761</v>
      </c>
      <c r="H850" s="1">
        <v>40767</v>
      </c>
      <c r="I850" t="s">
        <v>15</v>
      </c>
      <c r="J850">
        <v>1</v>
      </c>
      <c r="K850">
        <v>1</v>
      </c>
      <c r="L850">
        <v>21185</v>
      </c>
      <c r="M850">
        <v>1</v>
      </c>
      <c r="N850" t="s">
        <v>16</v>
      </c>
      <c r="O850" t="s">
        <v>54</v>
      </c>
      <c r="P850" t="s">
        <v>18</v>
      </c>
      <c r="Q850">
        <v>838068354</v>
      </c>
      <c r="R850" s="8" t="s">
        <v>360</v>
      </c>
      <c r="S850" t="s">
        <v>26</v>
      </c>
      <c r="T850" s="1">
        <v>40708</v>
      </c>
      <c r="U850" s="2">
        <v>20.02</v>
      </c>
      <c r="V850" s="2">
        <v>20.02</v>
      </c>
      <c r="W850" s="3">
        <v>0</v>
      </c>
      <c r="X850" s="2">
        <v>0</v>
      </c>
    </row>
    <row r="851" spans="1:24" outlineLevel="2" x14ac:dyDescent="0.25">
      <c r="A851">
        <v>21185</v>
      </c>
      <c r="B851" t="s">
        <v>14</v>
      </c>
      <c r="C851">
        <v>618139</v>
      </c>
      <c r="D851">
        <v>241853</v>
      </c>
      <c r="E851" s="1">
        <v>40761</v>
      </c>
      <c r="F851" s="1">
        <v>40767</v>
      </c>
      <c r="G851" s="1">
        <v>40761</v>
      </c>
      <c r="H851" s="1">
        <v>40767</v>
      </c>
      <c r="I851" t="s">
        <v>15</v>
      </c>
      <c r="J851">
        <v>1</v>
      </c>
      <c r="K851">
        <v>1</v>
      </c>
      <c r="L851">
        <v>21185</v>
      </c>
      <c r="M851">
        <v>1</v>
      </c>
      <c r="N851" t="s">
        <v>16</v>
      </c>
      <c r="O851" t="s">
        <v>54</v>
      </c>
      <c r="P851" t="s">
        <v>18</v>
      </c>
      <c r="Q851">
        <v>840820493</v>
      </c>
      <c r="R851" s="8" t="s">
        <v>361</v>
      </c>
      <c r="S851" t="s">
        <v>23</v>
      </c>
      <c r="T851" s="1">
        <v>40742</v>
      </c>
      <c r="U851" s="2">
        <v>19.18</v>
      </c>
      <c r="V851" s="2">
        <v>19.18</v>
      </c>
      <c r="W851" s="3">
        <v>0</v>
      </c>
      <c r="X851" s="2">
        <v>0</v>
      </c>
    </row>
    <row r="852" spans="1:24" outlineLevel="2" x14ac:dyDescent="0.25">
      <c r="A852">
        <v>21185</v>
      </c>
      <c r="B852" t="s">
        <v>14</v>
      </c>
      <c r="C852">
        <v>618139</v>
      </c>
      <c r="D852">
        <v>241853</v>
      </c>
      <c r="E852" s="1">
        <v>40761</v>
      </c>
      <c r="F852" s="1">
        <v>40767</v>
      </c>
      <c r="G852" s="1">
        <v>40761</v>
      </c>
      <c r="H852" s="1">
        <v>40767</v>
      </c>
      <c r="I852" t="s">
        <v>15</v>
      </c>
      <c r="J852">
        <v>1</v>
      </c>
      <c r="K852">
        <v>1</v>
      </c>
      <c r="L852">
        <v>21185</v>
      </c>
      <c r="M852">
        <v>1</v>
      </c>
      <c r="N852" t="s">
        <v>16</v>
      </c>
      <c r="O852" t="s">
        <v>54</v>
      </c>
      <c r="P852" t="s">
        <v>18</v>
      </c>
      <c r="Q852">
        <v>840820493</v>
      </c>
      <c r="R852" s="8" t="s">
        <v>362</v>
      </c>
      <c r="S852" t="s">
        <v>23</v>
      </c>
      <c r="T852" s="1">
        <v>40761</v>
      </c>
      <c r="U852" s="2">
        <v>73.069999999999993</v>
      </c>
      <c r="V852" s="2">
        <v>73.069999999999993</v>
      </c>
      <c r="W852" s="3">
        <v>0</v>
      </c>
      <c r="X852" s="2">
        <v>0</v>
      </c>
    </row>
    <row r="853" spans="1:24" outlineLevel="2" x14ac:dyDescent="0.25">
      <c r="A853">
        <v>21185</v>
      </c>
      <c r="B853" t="s">
        <v>14</v>
      </c>
      <c r="C853">
        <v>618139</v>
      </c>
      <c r="D853">
        <v>241853</v>
      </c>
      <c r="E853" s="1">
        <v>40761</v>
      </c>
      <c r="F853" s="1">
        <v>40767</v>
      </c>
      <c r="G853" s="1">
        <v>40761</v>
      </c>
      <c r="H853" s="1">
        <v>40767</v>
      </c>
      <c r="I853" t="s">
        <v>15</v>
      </c>
      <c r="J853">
        <v>1</v>
      </c>
      <c r="K853">
        <v>1</v>
      </c>
      <c r="L853">
        <v>21185</v>
      </c>
      <c r="M853">
        <v>1</v>
      </c>
      <c r="N853" t="s">
        <v>16</v>
      </c>
      <c r="O853" t="s">
        <v>54</v>
      </c>
      <c r="P853" t="s">
        <v>18</v>
      </c>
      <c r="Q853">
        <v>840820493</v>
      </c>
      <c r="R853" s="8" t="s">
        <v>362</v>
      </c>
      <c r="S853" t="s">
        <v>23</v>
      </c>
      <c r="T853" s="1">
        <v>40761</v>
      </c>
      <c r="U853" s="2">
        <v>27.59</v>
      </c>
      <c r="V853" s="2">
        <v>27.59</v>
      </c>
      <c r="W853" s="3">
        <v>0</v>
      </c>
      <c r="X853" s="2">
        <v>0</v>
      </c>
    </row>
    <row r="854" spans="1:24" outlineLevel="2" x14ac:dyDescent="0.25">
      <c r="A854">
        <v>21185</v>
      </c>
      <c r="B854" t="s">
        <v>14</v>
      </c>
      <c r="C854">
        <v>618139</v>
      </c>
      <c r="D854">
        <v>241853</v>
      </c>
      <c r="E854" s="1">
        <v>40761</v>
      </c>
      <c r="F854" s="1">
        <v>40767</v>
      </c>
      <c r="G854" s="1">
        <v>40761</v>
      </c>
      <c r="H854" s="1">
        <v>40767</v>
      </c>
      <c r="I854" t="s">
        <v>15</v>
      </c>
      <c r="J854">
        <v>1</v>
      </c>
      <c r="K854">
        <v>1</v>
      </c>
      <c r="L854">
        <v>21185</v>
      </c>
      <c r="M854">
        <v>1</v>
      </c>
      <c r="N854" t="s">
        <v>16</v>
      </c>
      <c r="O854" t="s">
        <v>54</v>
      </c>
      <c r="P854" t="s">
        <v>18</v>
      </c>
      <c r="Q854">
        <v>840820493</v>
      </c>
      <c r="R854" s="8" t="s">
        <v>363</v>
      </c>
      <c r="S854" t="s">
        <v>20</v>
      </c>
      <c r="T854" s="1">
        <v>40765</v>
      </c>
      <c r="U854" s="2">
        <v>94.09</v>
      </c>
      <c r="V854" s="2">
        <v>94.09</v>
      </c>
      <c r="W854" s="3">
        <v>0</v>
      </c>
      <c r="X854" s="2">
        <v>0</v>
      </c>
    </row>
    <row r="855" spans="1:24" outlineLevel="2" x14ac:dyDescent="0.25">
      <c r="A855">
        <v>21185</v>
      </c>
      <c r="B855" t="s">
        <v>14</v>
      </c>
      <c r="C855">
        <v>618139</v>
      </c>
      <c r="D855">
        <v>241853</v>
      </c>
      <c r="E855" s="1">
        <v>40761</v>
      </c>
      <c r="F855" s="1">
        <v>40767</v>
      </c>
      <c r="G855" s="1">
        <v>40761</v>
      </c>
      <c r="H855" s="1">
        <v>40767</v>
      </c>
      <c r="I855" t="s">
        <v>15</v>
      </c>
      <c r="J855">
        <v>1</v>
      </c>
      <c r="K855">
        <v>1</v>
      </c>
      <c r="L855">
        <v>21185</v>
      </c>
      <c r="M855">
        <v>1</v>
      </c>
      <c r="N855" t="s">
        <v>16</v>
      </c>
      <c r="O855" t="s">
        <v>54</v>
      </c>
      <c r="P855" t="s">
        <v>18</v>
      </c>
      <c r="Q855">
        <v>840820493</v>
      </c>
      <c r="R855" s="8" t="s">
        <v>363</v>
      </c>
      <c r="S855" t="s">
        <v>20</v>
      </c>
      <c r="T855" s="1">
        <v>40765</v>
      </c>
      <c r="U855" s="2">
        <v>8.25</v>
      </c>
      <c r="V855" s="2">
        <v>8.25</v>
      </c>
      <c r="W855" s="3">
        <v>0</v>
      </c>
      <c r="X855" s="2">
        <v>0</v>
      </c>
    </row>
    <row r="856" spans="1:24" outlineLevel="2" x14ac:dyDescent="0.25">
      <c r="A856">
        <v>21185</v>
      </c>
      <c r="B856" t="s">
        <v>14</v>
      </c>
      <c r="C856">
        <v>618139</v>
      </c>
      <c r="D856">
        <v>241853</v>
      </c>
      <c r="E856" s="1">
        <v>40761</v>
      </c>
      <c r="F856" s="1">
        <v>40767</v>
      </c>
      <c r="G856" s="1">
        <v>40761</v>
      </c>
      <c r="H856" s="1">
        <v>40767</v>
      </c>
      <c r="I856" t="s">
        <v>15</v>
      </c>
      <c r="J856">
        <v>1</v>
      </c>
      <c r="K856">
        <v>1</v>
      </c>
      <c r="L856">
        <v>21185</v>
      </c>
      <c r="M856">
        <v>1</v>
      </c>
      <c r="N856" t="s">
        <v>16</v>
      </c>
      <c r="O856" t="s">
        <v>54</v>
      </c>
      <c r="P856" t="s">
        <v>18</v>
      </c>
      <c r="Q856">
        <v>840820493</v>
      </c>
      <c r="R856" s="8" t="s">
        <v>363</v>
      </c>
      <c r="S856" t="s">
        <v>20</v>
      </c>
      <c r="T856" s="1">
        <v>40765</v>
      </c>
      <c r="U856" s="2">
        <v>2.38</v>
      </c>
      <c r="V856" s="2">
        <v>2.38</v>
      </c>
      <c r="W856" s="3">
        <v>0</v>
      </c>
      <c r="X856" s="2">
        <v>0</v>
      </c>
    </row>
    <row r="857" spans="1:24" outlineLevel="2" x14ac:dyDescent="0.25">
      <c r="A857">
        <v>21185</v>
      </c>
      <c r="B857" t="s">
        <v>14</v>
      </c>
      <c r="C857">
        <v>618139</v>
      </c>
      <c r="D857">
        <v>241853</v>
      </c>
      <c r="E857" s="1">
        <v>40761</v>
      </c>
      <c r="F857" s="1">
        <v>40767</v>
      </c>
      <c r="G857" s="1">
        <v>40761</v>
      </c>
      <c r="H857" s="1">
        <v>40767</v>
      </c>
      <c r="I857" t="s">
        <v>15</v>
      </c>
      <c r="J857">
        <v>1</v>
      </c>
      <c r="K857">
        <v>1</v>
      </c>
      <c r="L857">
        <v>21185</v>
      </c>
      <c r="M857">
        <v>1</v>
      </c>
      <c r="N857" t="s">
        <v>16</v>
      </c>
      <c r="O857" t="s">
        <v>54</v>
      </c>
      <c r="P857" t="s">
        <v>18</v>
      </c>
      <c r="Q857">
        <v>840820493</v>
      </c>
      <c r="R857" s="8" t="s">
        <v>363</v>
      </c>
      <c r="S857" t="s">
        <v>20</v>
      </c>
      <c r="T857" s="1">
        <v>40765</v>
      </c>
      <c r="U857" s="2">
        <v>5.03</v>
      </c>
      <c r="V857" s="2">
        <v>5.03</v>
      </c>
      <c r="W857" s="3">
        <v>0</v>
      </c>
      <c r="X857" s="2">
        <v>0</v>
      </c>
    </row>
    <row r="858" spans="1:24" outlineLevel="2" x14ac:dyDescent="0.25">
      <c r="A858">
        <v>21185</v>
      </c>
      <c r="B858" t="s">
        <v>14</v>
      </c>
      <c r="C858">
        <v>618139</v>
      </c>
      <c r="D858">
        <v>241853</v>
      </c>
      <c r="E858" s="1">
        <v>40761</v>
      </c>
      <c r="F858" s="1">
        <v>40767</v>
      </c>
      <c r="G858" s="1">
        <v>40761</v>
      </c>
      <c r="H858" s="1">
        <v>40767</v>
      </c>
      <c r="I858" t="s">
        <v>15</v>
      </c>
      <c r="J858">
        <v>1</v>
      </c>
      <c r="K858">
        <v>1</v>
      </c>
      <c r="L858">
        <v>21185</v>
      </c>
      <c r="M858">
        <v>1</v>
      </c>
      <c r="N858" t="s">
        <v>16</v>
      </c>
      <c r="O858" t="s">
        <v>54</v>
      </c>
      <c r="P858" t="s">
        <v>18</v>
      </c>
      <c r="Q858">
        <v>840820493</v>
      </c>
      <c r="R858" s="8" t="s">
        <v>363</v>
      </c>
      <c r="S858" t="s">
        <v>20</v>
      </c>
      <c r="T858" s="1">
        <v>40765</v>
      </c>
      <c r="U858" s="2">
        <v>13.02</v>
      </c>
      <c r="V858" s="2">
        <v>13.02</v>
      </c>
      <c r="W858" s="3">
        <v>0</v>
      </c>
      <c r="X858" s="2">
        <v>0</v>
      </c>
    </row>
    <row r="859" spans="1:24" outlineLevel="2" x14ac:dyDescent="0.25">
      <c r="A859">
        <v>21185</v>
      </c>
      <c r="B859" t="s">
        <v>14</v>
      </c>
      <c r="C859">
        <v>618139</v>
      </c>
      <c r="D859">
        <v>241853</v>
      </c>
      <c r="E859" s="1">
        <v>40761</v>
      </c>
      <c r="F859" s="1">
        <v>40767</v>
      </c>
      <c r="G859" s="1">
        <v>40761</v>
      </c>
      <c r="H859" s="1">
        <v>40767</v>
      </c>
      <c r="I859" t="s">
        <v>15</v>
      </c>
      <c r="J859">
        <v>1</v>
      </c>
      <c r="K859">
        <v>1</v>
      </c>
      <c r="L859">
        <v>21185</v>
      </c>
      <c r="M859">
        <v>1</v>
      </c>
      <c r="N859" t="s">
        <v>16</v>
      </c>
      <c r="O859" t="s">
        <v>54</v>
      </c>
      <c r="P859" t="s">
        <v>18</v>
      </c>
      <c r="Q859">
        <v>840820493</v>
      </c>
      <c r="R859" s="8" t="s">
        <v>363</v>
      </c>
      <c r="S859" t="s">
        <v>20</v>
      </c>
      <c r="T859" s="1">
        <v>40765</v>
      </c>
      <c r="U859" s="2">
        <v>3</v>
      </c>
      <c r="V859" s="2">
        <v>3</v>
      </c>
      <c r="W859" s="3">
        <v>0</v>
      </c>
      <c r="X859" s="2">
        <v>0</v>
      </c>
    </row>
    <row r="860" spans="1:24" outlineLevel="2" x14ac:dyDescent="0.25">
      <c r="A860">
        <v>21185</v>
      </c>
      <c r="B860" t="s">
        <v>14</v>
      </c>
      <c r="C860">
        <v>618139</v>
      </c>
      <c r="D860">
        <v>241853</v>
      </c>
      <c r="E860" s="1">
        <v>40761</v>
      </c>
      <c r="F860" s="1">
        <v>40767</v>
      </c>
      <c r="G860" s="1">
        <v>40761</v>
      </c>
      <c r="H860" s="1">
        <v>40767</v>
      </c>
      <c r="I860" t="s">
        <v>15</v>
      </c>
      <c r="J860">
        <v>1</v>
      </c>
      <c r="K860">
        <v>1</v>
      </c>
      <c r="L860">
        <v>21185</v>
      </c>
      <c r="M860">
        <v>1</v>
      </c>
      <c r="N860" t="s">
        <v>16</v>
      </c>
      <c r="O860" t="s">
        <v>54</v>
      </c>
      <c r="P860" t="s">
        <v>18</v>
      </c>
      <c r="Q860">
        <v>840820493</v>
      </c>
      <c r="R860" s="8" t="s">
        <v>363</v>
      </c>
      <c r="S860" t="s">
        <v>20</v>
      </c>
      <c r="T860" s="1">
        <v>40765</v>
      </c>
      <c r="U860" s="2">
        <v>6.71</v>
      </c>
      <c r="V860" s="2">
        <v>6.71</v>
      </c>
      <c r="W860" s="3">
        <v>0</v>
      </c>
      <c r="X860" s="2">
        <v>0</v>
      </c>
    </row>
    <row r="861" spans="1:24" outlineLevel="2" x14ac:dyDescent="0.25">
      <c r="A861">
        <v>21185</v>
      </c>
      <c r="B861" t="s">
        <v>14</v>
      </c>
      <c r="C861">
        <v>618139</v>
      </c>
      <c r="D861">
        <v>241853</v>
      </c>
      <c r="E861" s="1">
        <v>40761</v>
      </c>
      <c r="F861" s="1">
        <v>40767</v>
      </c>
      <c r="G861" s="1">
        <v>40761</v>
      </c>
      <c r="H861" s="1">
        <v>40767</v>
      </c>
      <c r="I861" t="s">
        <v>15</v>
      </c>
      <c r="J861">
        <v>1</v>
      </c>
      <c r="K861">
        <v>1</v>
      </c>
      <c r="L861">
        <v>21185</v>
      </c>
      <c r="M861">
        <v>1</v>
      </c>
      <c r="N861" t="s">
        <v>16</v>
      </c>
      <c r="O861" t="s">
        <v>54</v>
      </c>
      <c r="P861" t="s">
        <v>18</v>
      </c>
      <c r="Q861">
        <v>840820493</v>
      </c>
      <c r="R861" s="8" t="s">
        <v>363</v>
      </c>
      <c r="S861" t="s">
        <v>20</v>
      </c>
      <c r="T861" s="1">
        <v>40765</v>
      </c>
      <c r="U861" s="2">
        <v>46.55</v>
      </c>
      <c r="V861" s="2">
        <v>46.55</v>
      </c>
      <c r="W861" s="3">
        <v>0</v>
      </c>
      <c r="X861" s="2">
        <v>0</v>
      </c>
    </row>
    <row r="862" spans="1:24" outlineLevel="2" x14ac:dyDescent="0.25">
      <c r="A862">
        <v>21185</v>
      </c>
      <c r="B862" t="s">
        <v>14</v>
      </c>
      <c r="C862">
        <v>618139</v>
      </c>
      <c r="D862">
        <v>241853</v>
      </c>
      <c r="E862" s="1">
        <v>40761</v>
      </c>
      <c r="F862" s="1">
        <v>40767</v>
      </c>
      <c r="G862" s="1">
        <v>40761</v>
      </c>
      <c r="H862" s="1">
        <v>40767</v>
      </c>
      <c r="I862" t="s">
        <v>15</v>
      </c>
      <c r="J862">
        <v>1</v>
      </c>
      <c r="K862">
        <v>1</v>
      </c>
      <c r="L862">
        <v>21185</v>
      </c>
      <c r="M862">
        <v>1</v>
      </c>
      <c r="N862" t="s">
        <v>16</v>
      </c>
      <c r="O862" t="s">
        <v>54</v>
      </c>
      <c r="P862" t="s">
        <v>18</v>
      </c>
      <c r="Q862">
        <v>843654630</v>
      </c>
      <c r="R862" s="8" t="s">
        <v>364</v>
      </c>
      <c r="S862" t="s">
        <v>26</v>
      </c>
      <c r="T862" s="1">
        <v>40718</v>
      </c>
      <c r="U862" s="2">
        <v>40.869999999999997</v>
      </c>
      <c r="V862" s="2">
        <v>40.869999999999997</v>
      </c>
      <c r="W862" s="3">
        <v>0</v>
      </c>
      <c r="X862" s="2">
        <v>0</v>
      </c>
    </row>
    <row r="863" spans="1:24" outlineLevel="2" x14ac:dyDescent="0.25">
      <c r="A863">
        <v>21185</v>
      </c>
      <c r="B863" t="s">
        <v>14</v>
      </c>
      <c r="C863">
        <v>618139</v>
      </c>
      <c r="D863">
        <v>241853</v>
      </c>
      <c r="E863" s="1">
        <v>40761</v>
      </c>
      <c r="F863" s="1">
        <v>40767</v>
      </c>
      <c r="G863" s="1">
        <v>40761</v>
      </c>
      <c r="H863" s="1">
        <v>40767</v>
      </c>
      <c r="I863" t="s">
        <v>15</v>
      </c>
      <c r="J863">
        <v>1</v>
      </c>
      <c r="K863">
        <v>1</v>
      </c>
      <c r="L863">
        <v>21185</v>
      </c>
      <c r="M863">
        <v>1</v>
      </c>
      <c r="N863" t="s">
        <v>16</v>
      </c>
      <c r="O863" t="s">
        <v>54</v>
      </c>
      <c r="P863" t="s">
        <v>18</v>
      </c>
      <c r="Q863">
        <v>838376299</v>
      </c>
      <c r="R863" s="8" t="s">
        <v>365</v>
      </c>
      <c r="S863" t="s">
        <v>26</v>
      </c>
      <c r="T863" s="1">
        <v>40756</v>
      </c>
      <c r="U863" s="2">
        <v>40.869999999999997</v>
      </c>
      <c r="V863" s="2">
        <v>40.869999999999997</v>
      </c>
      <c r="W863" s="3">
        <v>0</v>
      </c>
      <c r="X863" s="2">
        <v>0</v>
      </c>
    </row>
    <row r="864" spans="1:24" outlineLevel="2" x14ac:dyDescent="0.25">
      <c r="A864">
        <v>21185</v>
      </c>
      <c r="B864" t="s">
        <v>14</v>
      </c>
      <c r="C864">
        <v>618139</v>
      </c>
      <c r="D864">
        <v>241853</v>
      </c>
      <c r="E864" s="1">
        <v>40761</v>
      </c>
      <c r="F864" s="1">
        <v>40767</v>
      </c>
      <c r="G864" s="1">
        <v>40761</v>
      </c>
      <c r="H864" s="1">
        <v>40767</v>
      </c>
      <c r="I864" t="s">
        <v>15</v>
      </c>
      <c r="J864">
        <v>1</v>
      </c>
      <c r="K864">
        <v>1</v>
      </c>
      <c r="L864">
        <v>21185</v>
      </c>
      <c r="M864">
        <v>1</v>
      </c>
      <c r="N864" t="s">
        <v>16</v>
      </c>
      <c r="O864" t="s">
        <v>54</v>
      </c>
      <c r="P864" t="s">
        <v>18</v>
      </c>
      <c r="Q864">
        <v>838376299</v>
      </c>
      <c r="R864" s="8" t="s">
        <v>365</v>
      </c>
      <c r="S864" t="s">
        <v>26</v>
      </c>
      <c r="T864" s="1">
        <v>40756</v>
      </c>
      <c r="U864" s="2">
        <v>8.25</v>
      </c>
      <c r="V864" s="2">
        <v>8.25</v>
      </c>
      <c r="W864" s="3">
        <v>0</v>
      </c>
      <c r="X864" s="2">
        <v>0</v>
      </c>
    </row>
    <row r="865" spans="1:24" outlineLevel="2" x14ac:dyDescent="0.25">
      <c r="A865">
        <v>21185</v>
      </c>
      <c r="B865" t="s">
        <v>14</v>
      </c>
      <c r="C865">
        <v>618139</v>
      </c>
      <c r="D865">
        <v>241853</v>
      </c>
      <c r="E865" s="1">
        <v>40761</v>
      </c>
      <c r="F865" s="1">
        <v>40767</v>
      </c>
      <c r="G865" s="1">
        <v>40761</v>
      </c>
      <c r="H865" s="1">
        <v>40767</v>
      </c>
      <c r="I865" t="s">
        <v>15</v>
      </c>
      <c r="J865">
        <v>1</v>
      </c>
      <c r="K865">
        <v>1</v>
      </c>
      <c r="L865">
        <v>21185</v>
      </c>
      <c r="M865">
        <v>1</v>
      </c>
      <c r="N865" t="s">
        <v>16</v>
      </c>
      <c r="O865" t="s">
        <v>54</v>
      </c>
      <c r="P865" t="s">
        <v>18</v>
      </c>
      <c r="Q865">
        <v>838376299</v>
      </c>
      <c r="R865" s="8" t="s">
        <v>365</v>
      </c>
      <c r="S865" t="s">
        <v>26</v>
      </c>
      <c r="T865" s="1">
        <v>40756</v>
      </c>
      <c r="U865" s="2">
        <v>3</v>
      </c>
      <c r="V865" s="2">
        <v>3</v>
      </c>
      <c r="W865" s="3">
        <v>0</v>
      </c>
      <c r="X865" s="2">
        <v>0</v>
      </c>
    </row>
    <row r="866" spans="1:24" outlineLevel="2" x14ac:dyDescent="0.25">
      <c r="A866">
        <v>21185</v>
      </c>
      <c r="B866" t="s">
        <v>14</v>
      </c>
      <c r="C866">
        <v>618139</v>
      </c>
      <c r="D866">
        <v>241853</v>
      </c>
      <c r="E866" s="1">
        <v>40761</v>
      </c>
      <c r="F866" s="1">
        <v>40767</v>
      </c>
      <c r="G866" s="1">
        <v>40761</v>
      </c>
      <c r="H866" s="1">
        <v>40767</v>
      </c>
      <c r="I866" t="s">
        <v>15</v>
      </c>
      <c r="J866">
        <v>1</v>
      </c>
      <c r="K866">
        <v>1</v>
      </c>
      <c r="L866">
        <v>21185</v>
      </c>
      <c r="M866">
        <v>1</v>
      </c>
      <c r="N866" t="s">
        <v>16</v>
      </c>
      <c r="O866" t="s">
        <v>54</v>
      </c>
      <c r="P866" t="s">
        <v>18</v>
      </c>
      <c r="Q866">
        <v>841753558</v>
      </c>
      <c r="R866" s="8" t="s">
        <v>366</v>
      </c>
      <c r="S866" t="s">
        <v>26</v>
      </c>
      <c r="T866" s="1">
        <v>40742</v>
      </c>
      <c r="U866" s="2">
        <v>9.43</v>
      </c>
      <c r="V866" s="2">
        <v>9.43</v>
      </c>
      <c r="W866" s="3">
        <v>0</v>
      </c>
      <c r="X866" s="2">
        <v>0</v>
      </c>
    </row>
    <row r="867" spans="1:24" outlineLevel="2" x14ac:dyDescent="0.25">
      <c r="A867">
        <v>21185</v>
      </c>
      <c r="B867" t="s">
        <v>14</v>
      </c>
      <c r="C867">
        <v>618139</v>
      </c>
      <c r="D867">
        <v>241853</v>
      </c>
      <c r="E867" s="1">
        <v>40761</v>
      </c>
      <c r="F867" s="1">
        <v>40767</v>
      </c>
      <c r="G867" s="1">
        <v>40761</v>
      </c>
      <c r="H867" s="1">
        <v>40767</v>
      </c>
      <c r="I867" t="s">
        <v>15</v>
      </c>
      <c r="J867">
        <v>1</v>
      </c>
      <c r="K867">
        <v>1</v>
      </c>
      <c r="L867">
        <v>21185</v>
      </c>
      <c r="M867">
        <v>1</v>
      </c>
      <c r="N867" t="s">
        <v>16</v>
      </c>
      <c r="O867" t="s">
        <v>54</v>
      </c>
      <c r="P867" t="s">
        <v>18</v>
      </c>
      <c r="Q867">
        <v>841753558</v>
      </c>
      <c r="R867" s="8" t="s">
        <v>366</v>
      </c>
      <c r="S867" t="s">
        <v>26</v>
      </c>
      <c r="T867" s="1">
        <v>40742</v>
      </c>
      <c r="U867" s="2">
        <v>7.94</v>
      </c>
      <c r="V867" s="2">
        <v>7.94</v>
      </c>
      <c r="W867" s="3">
        <v>0</v>
      </c>
      <c r="X867" s="2">
        <v>0</v>
      </c>
    </row>
    <row r="868" spans="1:24" outlineLevel="2" x14ac:dyDescent="0.25">
      <c r="A868">
        <v>21185</v>
      </c>
      <c r="B868" t="s">
        <v>14</v>
      </c>
      <c r="C868">
        <v>618139</v>
      </c>
      <c r="D868">
        <v>241853</v>
      </c>
      <c r="E868" s="1">
        <v>40761</v>
      </c>
      <c r="F868" s="1">
        <v>40767</v>
      </c>
      <c r="G868" s="1">
        <v>40761</v>
      </c>
      <c r="H868" s="1">
        <v>40767</v>
      </c>
      <c r="I868" t="s">
        <v>15</v>
      </c>
      <c r="J868">
        <v>1</v>
      </c>
      <c r="K868">
        <v>1</v>
      </c>
      <c r="L868">
        <v>21185</v>
      </c>
      <c r="M868">
        <v>1</v>
      </c>
      <c r="N868" t="s">
        <v>16</v>
      </c>
      <c r="O868" t="s">
        <v>54</v>
      </c>
      <c r="P868" t="s">
        <v>18</v>
      </c>
      <c r="Q868">
        <v>841753558</v>
      </c>
      <c r="R868" s="8" t="s">
        <v>366</v>
      </c>
      <c r="S868" t="s">
        <v>26</v>
      </c>
      <c r="T868" s="1">
        <v>40742</v>
      </c>
      <c r="U868" s="2">
        <v>16.32</v>
      </c>
      <c r="V868" s="2">
        <v>16.32</v>
      </c>
      <c r="W868" s="3">
        <v>0</v>
      </c>
      <c r="X868" s="2">
        <v>0</v>
      </c>
    </row>
    <row r="869" spans="1:24" outlineLevel="2" x14ac:dyDescent="0.25">
      <c r="A869">
        <v>21185</v>
      </c>
      <c r="B869" t="s">
        <v>14</v>
      </c>
      <c r="C869">
        <v>618139</v>
      </c>
      <c r="D869">
        <v>241853</v>
      </c>
      <c r="E869" s="1">
        <v>40761</v>
      </c>
      <c r="F869" s="1">
        <v>40767</v>
      </c>
      <c r="G869" s="1">
        <v>40761</v>
      </c>
      <c r="H869" s="1">
        <v>40767</v>
      </c>
      <c r="I869" t="s">
        <v>15</v>
      </c>
      <c r="J869">
        <v>1</v>
      </c>
      <c r="K869">
        <v>1</v>
      </c>
      <c r="L869">
        <v>21185</v>
      </c>
      <c r="M869">
        <v>1</v>
      </c>
      <c r="N869" t="s">
        <v>16</v>
      </c>
      <c r="O869" t="s">
        <v>54</v>
      </c>
      <c r="P869" t="s">
        <v>18</v>
      </c>
      <c r="Q869">
        <v>836044665</v>
      </c>
      <c r="R869" s="8" t="s">
        <v>367</v>
      </c>
      <c r="S869" t="s">
        <v>20</v>
      </c>
      <c r="T869" s="1">
        <v>40763</v>
      </c>
      <c r="U869" s="2">
        <v>40.869999999999997</v>
      </c>
      <c r="V869" s="2">
        <v>40.869999999999997</v>
      </c>
      <c r="W869" s="3">
        <v>0</v>
      </c>
      <c r="X869" s="2">
        <v>0</v>
      </c>
    </row>
    <row r="870" spans="1:24" outlineLevel="2" x14ac:dyDescent="0.25">
      <c r="A870">
        <v>21185</v>
      </c>
      <c r="B870" t="s">
        <v>14</v>
      </c>
      <c r="C870">
        <v>618139</v>
      </c>
      <c r="D870">
        <v>241853</v>
      </c>
      <c r="E870" s="1">
        <v>40761</v>
      </c>
      <c r="F870" s="1">
        <v>40767</v>
      </c>
      <c r="G870" s="1">
        <v>40761</v>
      </c>
      <c r="H870" s="1">
        <v>40767</v>
      </c>
      <c r="I870" t="s">
        <v>15</v>
      </c>
      <c r="J870">
        <v>1</v>
      </c>
      <c r="K870">
        <v>1</v>
      </c>
      <c r="L870">
        <v>21185</v>
      </c>
      <c r="M870">
        <v>1</v>
      </c>
      <c r="N870" t="s">
        <v>16</v>
      </c>
      <c r="O870" t="s">
        <v>54</v>
      </c>
      <c r="P870" t="s">
        <v>18</v>
      </c>
      <c r="Q870">
        <v>836044665</v>
      </c>
      <c r="R870" s="8" t="s">
        <v>367</v>
      </c>
      <c r="S870" t="s">
        <v>20</v>
      </c>
      <c r="T870" s="1">
        <v>40763</v>
      </c>
      <c r="U870" s="2">
        <v>2.38</v>
      </c>
      <c r="V870" s="2">
        <v>2.38</v>
      </c>
      <c r="W870" s="3">
        <v>0</v>
      </c>
      <c r="X870" s="2">
        <v>0</v>
      </c>
    </row>
    <row r="871" spans="1:24" outlineLevel="2" x14ac:dyDescent="0.25">
      <c r="A871">
        <v>21185</v>
      </c>
      <c r="B871" t="s">
        <v>14</v>
      </c>
      <c r="C871">
        <v>618139</v>
      </c>
      <c r="D871">
        <v>241853</v>
      </c>
      <c r="E871" s="1">
        <v>40761</v>
      </c>
      <c r="F871" s="1">
        <v>40767</v>
      </c>
      <c r="G871" s="1">
        <v>40761</v>
      </c>
      <c r="H871" s="1">
        <v>40767</v>
      </c>
      <c r="I871" t="s">
        <v>15</v>
      </c>
      <c r="J871">
        <v>1</v>
      </c>
      <c r="K871">
        <v>1</v>
      </c>
      <c r="L871">
        <v>21185</v>
      </c>
      <c r="M871">
        <v>1</v>
      </c>
      <c r="N871" t="s">
        <v>16</v>
      </c>
      <c r="O871" t="s">
        <v>54</v>
      </c>
      <c r="P871" t="s">
        <v>18</v>
      </c>
      <c r="Q871">
        <v>842835704</v>
      </c>
      <c r="R871" s="8" t="s">
        <v>368</v>
      </c>
      <c r="S871" t="s">
        <v>26</v>
      </c>
      <c r="T871" s="1">
        <v>40751</v>
      </c>
      <c r="U871" s="2">
        <v>73.069999999999993</v>
      </c>
      <c r="V871" s="2">
        <v>73.069999999999993</v>
      </c>
      <c r="W871" s="3">
        <v>0</v>
      </c>
      <c r="X871" s="2">
        <v>0</v>
      </c>
    </row>
    <row r="872" spans="1:24" outlineLevel="2" x14ac:dyDescent="0.25">
      <c r="A872">
        <v>21185</v>
      </c>
      <c r="B872" t="s">
        <v>14</v>
      </c>
      <c r="C872">
        <v>618139</v>
      </c>
      <c r="D872">
        <v>241853</v>
      </c>
      <c r="E872" s="1">
        <v>40761</v>
      </c>
      <c r="F872" s="1">
        <v>40767</v>
      </c>
      <c r="G872" s="1">
        <v>40761</v>
      </c>
      <c r="H872" s="1">
        <v>40767</v>
      </c>
      <c r="I872" t="s">
        <v>15</v>
      </c>
      <c r="J872">
        <v>1</v>
      </c>
      <c r="K872">
        <v>1</v>
      </c>
      <c r="L872">
        <v>21185</v>
      </c>
      <c r="M872">
        <v>1</v>
      </c>
      <c r="N872" t="s">
        <v>16</v>
      </c>
      <c r="O872" t="s">
        <v>54</v>
      </c>
      <c r="P872" t="s">
        <v>18</v>
      </c>
      <c r="Q872">
        <v>838287448</v>
      </c>
      <c r="R872" s="8" t="s">
        <v>369</v>
      </c>
      <c r="S872" t="s">
        <v>26</v>
      </c>
      <c r="T872" s="1">
        <v>40725</v>
      </c>
      <c r="U872" s="2">
        <v>50.5</v>
      </c>
      <c r="V872" s="2">
        <v>50.5</v>
      </c>
      <c r="W872" s="3">
        <v>0</v>
      </c>
      <c r="X872" s="2">
        <v>0</v>
      </c>
    </row>
    <row r="873" spans="1:24" outlineLevel="2" x14ac:dyDescent="0.25">
      <c r="A873">
        <v>21185</v>
      </c>
      <c r="B873" t="s">
        <v>14</v>
      </c>
      <c r="C873">
        <v>618139</v>
      </c>
      <c r="D873">
        <v>241853</v>
      </c>
      <c r="E873" s="1">
        <v>40761</v>
      </c>
      <c r="F873" s="1">
        <v>40767</v>
      </c>
      <c r="G873" s="1">
        <v>40761</v>
      </c>
      <c r="H873" s="1">
        <v>40767</v>
      </c>
      <c r="I873" t="s">
        <v>15</v>
      </c>
      <c r="J873">
        <v>1</v>
      </c>
      <c r="K873">
        <v>1</v>
      </c>
      <c r="L873">
        <v>21185</v>
      </c>
      <c r="M873">
        <v>1</v>
      </c>
      <c r="N873" t="s">
        <v>16</v>
      </c>
      <c r="O873" t="s">
        <v>54</v>
      </c>
      <c r="P873" t="s">
        <v>18</v>
      </c>
      <c r="Q873">
        <v>838287448</v>
      </c>
      <c r="R873" s="8" t="s">
        <v>369</v>
      </c>
      <c r="S873" t="s">
        <v>26</v>
      </c>
      <c r="T873" s="1">
        <v>40725</v>
      </c>
      <c r="U873" s="2">
        <v>43.68</v>
      </c>
      <c r="V873" s="2">
        <v>43.68</v>
      </c>
      <c r="W873" s="3">
        <v>0</v>
      </c>
      <c r="X873" s="2">
        <v>0</v>
      </c>
    </row>
    <row r="874" spans="1:24" outlineLevel="2" x14ac:dyDescent="0.25">
      <c r="A874">
        <v>21185</v>
      </c>
      <c r="B874" t="s">
        <v>14</v>
      </c>
      <c r="C874">
        <v>618139</v>
      </c>
      <c r="D874">
        <v>241853</v>
      </c>
      <c r="E874" s="1">
        <v>40761</v>
      </c>
      <c r="F874" s="1">
        <v>40767</v>
      </c>
      <c r="G874" s="1">
        <v>40761</v>
      </c>
      <c r="H874" s="1">
        <v>40767</v>
      </c>
      <c r="I874" t="s">
        <v>15</v>
      </c>
      <c r="J874">
        <v>1</v>
      </c>
      <c r="K874">
        <v>1</v>
      </c>
      <c r="L874">
        <v>21185</v>
      </c>
      <c r="M874">
        <v>1</v>
      </c>
      <c r="N874" t="s">
        <v>16</v>
      </c>
      <c r="O874" t="s">
        <v>54</v>
      </c>
      <c r="P874" t="s">
        <v>18</v>
      </c>
      <c r="Q874">
        <v>838287448</v>
      </c>
      <c r="R874" s="8" t="s">
        <v>369</v>
      </c>
      <c r="S874" t="s">
        <v>26</v>
      </c>
      <c r="T874" s="1">
        <v>40725</v>
      </c>
      <c r="U874" s="2">
        <v>7</v>
      </c>
      <c r="V874" s="2">
        <v>7</v>
      </c>
      <c r="W874" s="3">
        <v>0</v>
      </c>
      <c r="X874" s="2">
        <v>0</v>
      </c>
    </row>
    <row r="875" spans="1:24" outlineLevel="2" x14ac:dyDescent="0.25">
      <c r="A875">
        <v>21185</v>
      </c>
      <c r="B875" t="s">
        <v>14</v>
      </c>
      <c r="C875">
        <v>618139</v>
      </c>
      <c r="D875">
        <v>241853</v>
      </c>
      <c r="E875" s="1">
        <v>40761</v>
      </c>
      <c r="F875" s="1">
        <v>40767</v>
      </c>
      <c r="G875" s="1">
        <v>40761</v>
      </c>
      <c r="H875" s="1">
        <v>40767</v>
      </c>
      <c r="I875" t="s">
        <v>15</v>
      </c>
      <c r="J875">
        <v>1</v>
      </c>
      <c r="K875">
        <v>1</v>
      </c>
      <c r="L875">
        <v>21185</v>
      </c>
      <c r="M875">
        <v>1</v>
      </c>
      <c r="N875" t="s">
        <v>16</v>
      </c>
      <c r="O875" t="s">
        <v>54</v>
      </c>
      <c r="P875" t="s">
        <v>18</v>
      </c>
      <c r="Q875">
        <v>838287448</v>
      </c>
      <c r="R875" s="8" t="s">
        <v>369</v>
      </c>
      <c r="S875" t="s">
        <v>26</v>
      </c>
      <c r="T875" s="1">
        <v>40725</v>
      </c>
      <c r="U875" s="2">
        <v>3.85</v>
      </c>
      <c r="V875" s="2">
        <v>3.85</v>
      </c>
      <c r="W875" s="3">
        <v>0</v>
      </c>
      <c r="X875" s="2">
        <v>0</v>
      </c>
    </row>
    <row r="876" spans="1:24" outlineLevel="2" x14ac:dyDescent="0.25">
      <c r="A876">
        <v>21185</v>
      </c>
      <c r="B876" t="s">
        <v>14</v>
      </c>
      <c r="C876">
        <v>618139</v>
      </c>
      <c r="D876">
        <v>241853</v>
      </c>
      <c r="E876" s="1">
        <v>40761</v>
      </c>
      <c r="F876" s="1">
        <v>40767</v>
      </c>
      <c r="G876" s="1">
        <v>40761</v>
      </c>
      <c r="H876" s="1">
        <v>40767</v>
      </c>
      <c r="I876" t="s">
        <v>15</v>
      </c>
      <c r="J876">
        <v>1</v>
      </c>
      <c r="K876">
        <v>1</v>
      </c>
      <c r="L876">
        <v>21185</v>
      </c>
      <c r="M876">
        <v>1</v>
      </c>
      <c r="N876" t="s">
        <v>16</v>
      </c>
      <c r="O876" t="s">
        <v>54</v>
      </c>
      <c r="P876" t="s">
        <v>18</v>
      </c>
      <c r="Q876">
        <v>838287448</v>
      </c>
      <c r="R876" s="8" t="s">
        <v>369</v>
      </c>
      <c r="S876" t="s">
        <v>26</v>
      </c>
      <c r="T876" s="1">
        <v>40725</v>
      </c>
      <c r="U876" s="2">
        <v>7</v>
      </c>
      <c r="V876" s="2">
        <v>7</v>
      </c>
      <c r="W876" s="3">
        <v>0</v>
      </c>
      <c r="X876" s="2">
        <v>0</v>
      </c>
    </row>
    <row r="877" spans="1:24" outlineLevel="2" x14ac:dyDescent="0.25">
      <c r="A877">
        <v>21185</v>
      </c>
      <c r="B877" t="s">
        <v>14</v>
      </c>
      <c r="C877">
        <v>618139</v>
      </c>
      <c r="D877">
        <v>241853</v>
      </c>
      <c r="E877" s="1">
        <v>40761</v>
      </c>
      <c r="F877" s="1">
        <v>40767</v>
      </c>
      <c r="G877" s="1">
        <v>40761</v>
      </c>
      <c r="H877" s="1">
        <v>40767</v>
      </c>
      <c r="I877" t="s">
        <v>15</v>
      </c>
      <c r="J877">
        <v>1</v>
      </c>
      <c r="K877">
        <v>1</v>
      </c>
      <c r="L877">
        <v>21185</v>
      </c>
      <c r="M877">
        <v>1</v>
      </c>
      <c r="N877" t="s">
        <v>16</v>
      </c>
      <c r="O877" t="s">
        <v>54</v>
      </c>
      <c r="P877" t="s">
        <v>18</v>
      </c>
      <c r="Q877">
        <v>838287448</v>
      </c>
      <c r="R877" s="8" t="s">
        <v>369</v>
      </c>
      <c r="S877" t="s">
        <v>26</v>
      </c>
      <c r="T877" s="1">
        <v>40725</v>
      </c>
      <c r="U877" s="2">
        <v>14</v>
      </c>
      <c r="V877" s="2">
        <v>14</v>
      </c>
      <c r="W877" s="3">
        <v>0</v>
      </c>
      <c r="X877" s="2">
        <v>0</v>
      </c>
    </row>
    <row r="878" spans="1:24" outlineLevel="2" x14ac:dyDescent="0.25">
      <c r="A878">
        <v>21185</v>
      </c>
      <c r="B878" t="s">
        <v>14</v>
      </c>
      <c r="C878">
        <v>618139</v>
      </c>
      <c r="D878">
        <v>241853</v>
      </c>
      <c r="E878" s="1">
        <v>40761</v>
      </c>
      <c r="F878" s="1">
        <v>40767</v>
      </c>
      <c r="G878" s="1">
        <v>40761</v>
      </c>
      <c r="H878" s="1">
        <v>40767</v>
      </c>
      <c r="I878" t="s">
        <v>15</v>
      </c>
      <c r="J878">
        <v>1</v>
      </c>
      <c r="K878">
        <v>1</v>
      </c>
      <c r="L878">
        <v>21185</v>
      </c>
      <c r="M878">
        <v>1</v>
      </c>
      <c r="N878" t="s">
        <v>16</v>
      </c>
      <c r="O878" t="s">
        <v>54</v>
      </c>
      <c r="P878" t="s">
        <v>18</v>
      </c>
      <c r="Q878">
        <v>838287448</v>
      </c>
      <c r="R878" s="8" t="s">
        <v>369</v>
      </c>
      <c r="S878" t="s">
        <v>26</v>
      </c>
      <c r="T878" s="1">
        <v>40725</v>
      </c>
      <c r="U878" s="2">
        <v>21</v>
      </c>
      <c r="V878" s="2">
        <v>21</v>
      </c>
      <c r="W878" s="3">
        <v>0</v>
      </c>
      <c r="X878" s="2">
        <v>0</v>
      </c>
    </row>
    <row r="879" spans="1:24" outlineLevel="2" x14ac:dyDescent="0.25">
      <c r="A879">
        <v>21185</v>
      </c>
      <c r="B879" t="s">
        <v>14</v>
      </c>
      <c r="C879">
        <v>618139</v>
      </c>
      <c r="D879">
        <v>241853</v>
      </c>
      <c r="E879" s="1">
        <v>40761</v>
      </c>
      <c r="F879" s="1">
        <v>40767</v>
      </c>
      <c r="G879" s="1">
        <v>40761</v>
      </c>
      <c r="H879" s="1">
        <v>40767</v>
      </c>
      <c r="I879" t="s">
        <v>15</v>
      </c>
      <c r="J879">
        <v>1</v>
      </c>
      <c r="K879">
        <v>1</v>
      </c>
      <c r="L879">
        <v>21185</v>
      </c>
      <c r="M879">
        <v>1</v>
      </c>
      <c r="N879" t="s">
        <v>16</v>
      </c>
      <c r="O879" t="s">
        <v>54</v>
      </c>
      <c r="P879" t="s">
        <v>18</v>
      </c>
      <c r="Q879">
        <v>844850251</v>
      </c>
      <c r="R879" s="8" t="s">
        <v>370</v>
      </c>
      <c r="S879" t="s">
        <v>23</v>
      </c>
      <c r="T879" s="1">
        <v>40765</v>
      </c>
      <c r="U879" s="2">
        <v>62.45</v>
      </c>
      <c r="V879" s="2">
        <v>62.45</v>
      </c>
      <c r="W879" s="3">
        <v>0</v>
      </c>
      <c r="X879" s="2">
        <v>0</v>
      </c>
    </row>
    <row r="880" spans="1:24" outlineLevel="2" x14ac:dyDescent="0.25">
      <c r="A880">
        <v>21185</v>
      </c>
      <c r="B880" t="s">
        <v>14</v>
      </c>
      <c r="C880">
        <v>618139</v>
      </c>
      <c r="D880">
        <v>241853</v>
      </c>
      <c r="E880" s="1">
        <v>40761</v>
      </c>
      <c r="F880" s="1">
        <v>40767</v>
      </c>
      <c r="G880" s="1">
        <v>40761</v>
      </c>
      <c r="H880" s="1">
        <v>40767</v>
      </c>
      <c r="I880" t="s">
        <v>15</v>
      </c>
      <c r="J880">
        <v>1</v>
      </c>
      <c r="K880">
        <v>1</v>
      </c>
      <c r="L880">
        <v>21185</v>
      </c>
      <c r="M880">
        <v>1</v>
      </c>
      <c r="N880" t="s">
        <v>16</v>
      </c>
      <c r="O880" t="s">
        <v>54</v>
      </c>
      <c r="P880" t="s">
        <v>18</v>
      </c>
      <c r="Q880">
        <v>844850251</v>
      </c>
      <c r="R880" s="8" t="s">
        <v>370</v>
      </c>
      <c r="S880" t="s">
        <v>23</v>
      </c>
      <c r="T880" s="1">
        <v>40765</v>
      </c>
      <c r="U880" s="2">
        <v>27.59</v>
      </c>
      <c r="V880" s="2">
        <v>27.59</v>
      </c>
      <c r="W880" s="3">
        <v>0</v>
      </c>
      <c r="X880" s="2">
        <v>0</v>
      </c>
    </row>
    <row r="881" spans="1:24" outlineLevel="2" x14ac:dyDescent="0.25">
      <c r="A881">
        <v>21185</v>
      </c>
      <c r="B881" t="s">
        <v>14</v>
      </c>
      <c r="C881">
        <v>618139</v>
      </c>
      <c r="D881">
        <v>241853</v>
      </c>
      <c r="E881" s="1">
        <v>40761</v>
      </c>
      <c r="F881" s="1">
        <v>40767</v>
      </c>
      <c r="G881" s="1">
        <v>40761</v>
      </c>
      <c r="H881" s="1">
        <v>40767</v>
      </c>
      <c r="I881" t="s">
        <v>15</v>
      </c>
      <c r="J881">
        <v>1</v>
      </c>
      <c r="K881">
        <v>1</v>
      </c>
      <c r="L881">
        <v>21185</v>
      </c>
      <c r="M881">
        <v>1</v>
      </c>
      <c r="N881" t="s">
        <v>16</v>
      </c>
      <c r="O881" t="s">
        <v>54</v>
      </c>
      <c r="P881" t="s">
        <v>18</v>
      </c>
      <c r="Q881">
        <v>844850251</v>
      </c>
      <c r="R881" s="8" t="s">
        <v>370</v>
      </c>
      <c r="S881" t="s">
        <v>23</v>
      </c>
      <c r="T881" s="1">
        <v>40765</v>
      </c>
      <c r="U881" s="2">
        <v>30.54</v>
      </c>
      <c r="V881" s="2">
        <v>30.54</v>
      </c>
      <c r="W881" s="3">
        <v>0</v>
      </c>
      <c r="X881" s="2">
        <v>0</v>
      </c>
    </row>
    <row r="882" spans="1:24" outlineLevel="2" x14ac:dyDescent="0.25">
      <c r="A882">
        <v>21185</v>
      </c>
      <c r="B882" t="s">
        <v>14</v>
      </c>
      <c r="C882">
        <v>618139</v>
      </c>
      <c r="D882">
        <v>241853</v>
      </c>
      <c r="E882" s="1">
        <v>40761</v>
      </c>
      <c r="F882" s="1">
        <v>40767</v>
      </c>
      <c r="G882" s="1">
        <v>40761</v>
      </c>
      <c r="H882" s="1">
        <v>40767</v>
      </c>
      <c r="I882" t="s">
        <v>15</v>
      </c>
      <c r="J882">
        <v>1</v>
      </c>
      <c r="K882">
        <v>1</v>
      </c>
      <c r="L882">
        <v>21185</v>
      </c>
      <c r="M882">
        <v>1</v>
      </c>
      <c r="N882" t="s">
        <v>16</v>
      </c>
      <c r="O882" t="s">
        <v>54</v>
      </c>
      <c r="P882" t="s">
        <v>18</v>
      </c>
      <c r="Q882">
        <v>836895986</v>
      </c>
      <c r="R882" s="8" t="s">
        <v>371</v>
      </c>
      <c r="S882" t="s">
        <v>20</v>
      </c>
      <c r="T882" s="1">
        <v>40711</v>
      </c>
      <c r="U882" s="2">
        <v>0</v>
      </c>
      <c r="V882" s="2">
        <v>0</v>
      </c>
      <c r="W882" s="3">
        <v>0</v>
      </c>
      <c r="X882" s="2">
        <v>0</v>
      </c>
    </row>
    <row r="883" spans="1:24" outlineLevel="2" x14ac:dyDescent="0.25">
      <c r="A883">
        <v>21185</v>
      </c>
      <c r="B883" t="s">
        <v>14</v>
      </c>
      <c r="C883">
        <v>618139</v>
      </c>
      <c r="D883">
        <v>241853</v>
      </c>
      <c r="E883" s="1">
        <v>40761</v>
      </c>
      <c r="F883" s="1">
        <v>40767</v>
      </c>
      <c r="G883" s="1">
        <v>40761</v>
      </c>
      <c r="H883" s="1">
        <v>40767</v>
      </c>
      <c r="I883" t="s">
        <v>15</v>
      </c>
      <c r="J883">
        <v>1</v>
      </c>
      <c r="K883">
        <v>1</v>
      </c>
      <c r="L883">
        <v>21185</v>
      </c>
      <c r="M883">
        <v>1</v>
      </c>
      <c r="N883" t="s">
        <v>16</v>
      </c>
      <c r="O883" t="s">
        <v>372</v>
      </c>
      <c r="P883" t="s">
        <v>18</v>
      </c>
      <c r="Q883">
        <v>838992789</v>
      </c>
      <c r="R883" s="8">
        <v>112165831929007</v>
      </c>
      <c r="S883" t="s">
        <v>26</v>
      </c>
      <c r="T883" s="1">
        <v>40759</v>
      </c>
      <c r="U883" s="2">
        <v>0.56000000000000005</v>
      </c>
      <c r="V883" s="2">
        <v>0.56000000000000005</v>
      </c>
      <c r="W883" s="3">
        <v>0</v>
      </c>
      <c r="X883" s="2">
        <v>0</v>
      </c>
    </row>
    <row r="884" spans="1:24" outlineLevel="2" x14ac:dyDescent="0.25">
      <c r="A884">
        <v>21185</v>
      </c>
      <c r="B884" t="s">
        <v>14</v>
      </c>
      <c r="C884">
        <v>618139</v>
      </c>
      <c r="D884">
        <v>241853</v>
      </c>
      <c r="E884" s="1">
        <v>40761</v>
      </c>
      <c r="F884" s="1">
        <v>40767</v>
      </c>
      <c r="G884" s="1">
        <v>40761</v>
      </c>
      <c r="H884" s="1">
        <v>40767</v>
      </c>
      <c r="I884" t="s">
        <v>15</v>
      </c>
      <c r="J884">
        <v>1</v>
      </c>
      <c r="K884">
        <v>1</v>
      </c>
      <c r="L884">
        <v>21185</v>
      </c>
      <c r="M884">
        <v>1</v>
      </c>
      <c r="N884" t="s">
        <v>16</v>
      </c>
      <c r="O884" t="s">
        <v>372</v>
      </c>
      <c r="P884" t="s">
        <v>18</v>
      </c>
      <c r="Q884">
        <v>833830447</v>
      </c>
      <c r="R884" s="8">
        <v>112174515500020</v>
      </c>
      <c r="S884" t="s">
        <v>26</v>
      </c>
      <c r="T884" s="1">
        <v>40760</v>
      </c>
      <c r="U884" s="2">
        <v>18.18</v>
      </c>
      <c r="V884" s="2">
        <v>18.18</v>
      </c>
      <c r="W884" s="3">
        <v>0</v>
      </c>
      <c r="X884" s="2">
        <v>0</v>
      </c>
    </row>
    <row r="885" spans="1:24" outlineLevel="2" x14ac:dyDescent="0.25">
      <c r="A885">
        <v>21185</v>
      </c>
      <c r="B885" t="s">
        <v>14</v>
      </c>
      <c r="C885">
        <v>618139</v>
      </c>
      <c r="D885">
        <v>241853</v>
      </c>
      <c r="E885" s="1">
        <v>40761</v>
      </c>
      <c r="F885" s="1">
        <v>40767</v>
      </c>
      <c r="G885" s="1">
        <v>40761</v>
      </c>
      <c r="H885" s="1">
        <v>40767</v>
      </c>
      <c r="I885" t="s">
        <v>15</v>
      </c>
      <c r="J885">
        <v>1</v>
      </c>
      <c r="K885">
        <v>1</v>
      </c>
      <c r="L885">
        <v>21185</v>
      </c>
      <c r="M885">
        <v>1</v>
      </c>
      <c r="N885" t="s">
        <v>16</v>
      </c>
      <c r="O885" t="s">
        <v>372</v>
      </c>
      <c r="P885" t="s">
        <v>18</v>
      </c>
      <c r="Q885">
        <v>840584873</v>
      </c>
      <c r="R885" s="8">
        <v>112136443164018</v>
      </c>
      <c r="S885" t="s">
        <v>23</v>
      </c>
      <c r="T885" s="1">
        <v>40756</v>
      </c>
      <c r="U885" s="2">
        <v>4.99</v>
      </c>
      <c r="V885" s="2">
        <v>4.99</v>
      </c>
      <c r="W885" s="3">
        <v>0</v>
      </c>
      <c r="X885" s="2">
        <v>0</v>
      </c>
    </row>
    <row r="886" spans="1:24" outlineLevel="2" x14ac:dyDescent="0.25">
      <c r="A886">
        <v>21185</v>
      </c>
      <c r="B886" t="s">
        <v>14</v>
      </c>
      <c r="C886">
        <v>618139</v>
      </c>
      <c r="D886">
        <v>241853</v>
      </c>
      <c r="E886" s="1">
        <v>40761</v>
      </c>
      <c r="F886" s="1">
        <v>40767</v>
      </c>
      <c r="G886" s="1">
        <v>40761</v>
      </c>
      <c r="H886" s="1">
        <v>40767</v>
      </c>
      <c r="I886" t="s">
        <v>15</v>
      </c>
      <c r="J886">
        <v>1</v>
      </c>
      <c r="K886">
        <v>1</v>
      </c>
      <c r="L886">
        <v>21185</v>
      </c>
      <c r="M886">
        <v>1</v>
      </c>
      <c r="N886" t="s">
        <v>16</v>
      </c>
      <c r="O886" t="s">
        <v>372</v>
      </c>
      <c r="P886" t="s">
        <v>18</v>
      </c>
      <c r="Q886">
        <v>839980602</v>
      </c>
      <c r="R886" s="8">
        <v>112175266452029</v>
      </c>
      <c r="S886" t="s">
        <v>26</v>
      </c>
      <c r="T886" s="1">
        <v>40760</v>
      </c>
      <c r="U886" s="2">
        <v>42.38</v>
      </c>
      <c r="V886" s="2">
        <v>42.38</v>
      </c>
      <c r="W886" s="3">
        <v>0</v>
      </c>
      <c r="X886" s="2">
        <v>0</v>
      </c>
    </row>
    <row r="887" spans="1:24" outlineLevel="2" x14ac:dyDescent="0.25">
      <c r="A887">
        <v>21185</v>
      </c>
      <c r="B887" t="s">
        <v>14</v>
      </c>
      <c r="C887">
        <v>618139</v>
      </c>
      <c r="D887">
        <v>241853</v>
      </c>
      <c r="E887" s="1">
        <v>40761</v>
      </c>
      <c r="F887" s="1">
        <v>40767</v>
      </c>
      <c r="G887" s="1">
        <v>40761</v>
      </c>
      <c r="H887" s="1">
        <v>40767</v>
      </c>
      <c r="I887" t="s">
        <v>15</v>
      </c>
      <c r="J887">
        <v>1</v>
      </c>
      <c r="K887">
        <v>1</v>
      </c>
      <c r="L887">
        <v>21185</v>
      </c>
      <c r="M887">
        <v>1</v>
      </c>
      <c r="N887" t="s">
        <v>16</v>
      </c>
      <c r="O887" t="s">
        <v>372</v>
      </c>
      <c r="P887" t="s">
        <v>18</v>
      </c>
      <c r="Q887">
        <v>839980602</v>
      </c>
      <c r="R887" s="8">
        <v>112175267694023</v>
      </c>
      <c r="S887" t="s">
        <v>26</v>
      </c>
      <c r="T887" s="1">
        <v>40760</v>
      </c>
      <c r="U887" s="2">
        <v>71.739999999999995</v>
      </c>
      <c r="V887" s="2">
        <v>71.739999999999995</v>
      </c>
      <c r="W887" s="3">
        <v>0</v>
      </c>
      <c r="X887" s="2">
        <v>0</v>
      </c>
    </row>
    <row r="888" spans="1:24" outlineLevel="2" x14ac:dyDescent="0.25">
      <c r="A888">
        <v>21185</v>
      </c>
      <c r="B888" t="s">
        <v>14</v>
      </c>
      <c r="C888">
        <v>618139</v>
      </c>
      <c r="D888">
        <v>241853</v>
      </c>
      <c r="E888" s="1">
        <v>40761</v>
      </c>
      <c r="F888" s="1">
        <v>40767</v>
      </c>
      <c r="G888" s="1">
        <v>40761</v>
      </c>
      <c r="H888" s="1">
        <v>40767</v>
      </c>
      <c r="I888" t="s">
        <v>15</v>
      </c>
      <c r="J888">
        <v>1</v>
      </c>
      <c r="K888">
        <v>1</v>
      </c>
      <c r="L888">
        <v>21185</v>
      </c>
      <c r="M888">
        <v>1</v>
      </c>
      <c r="N888" t="s">
        <v>16</v>
      </c>
      <c r="O888" t="s">
        <v>372</v>
      </c>
      <c r="P888" t="s">
        <v>18</v>
      </c>
      <c r="Q888">
        <v>839980602</v>
      </c>
      <c r="R888" s="8">
        <v>112175269138006</v>
      </c>
      <c r="S888" t="s">
        <v>26</v>
      </c>
      <c r="T888" s="1">
        <v>40760</v>
      </c>
      <c r="U888" s="2">
        <v>117.18</v>
      </c>
      <c r="V888" s="2">
        <v>117.18</v>
      </c>
      <c r="W888" s="3">
        <v>0</v>
      </c>
      <c r="X888" s="2">
        <v>0</v>
      </c>
    </row>
    <row r="889" spans="1:24" outlineLevel="2" x14ac:dyDescent="0.25">
      <c r="A889">
        <v>21185</v>
      </c>
      <c r="B889" t="s">
        <v>14</v>
      </c>
      <c r="C889">
        <v>618139</v>
      </c>
      <c r="D889">
        <v>241853</v>
      </c>
      <c r="E889" s="1">
        <v>40761</v>
      </c>
      <c r="F889" s="1">
        <v>40767</v>
      </c>
      <c r="G889" s="1">
        <v>40761</v>
      </c>
      <c r="H889" s="1">
        <v>40767</v>
      </c>
      <c r="I889" t="s">
        <v>15</v>
      </c>
      <c r="J889">
        <v>1</v>
      </c>
      <c r="K889">
        <v>1</v>
      </c>
      <c r="L889">
        <v>21185</v>
      </c>
      <c r="M889">
        <v>1</v>
      </c>
      <c r="N889" t="s">
        <v>16</v>
      </c>
      <c r="O889" t="s">
        <v>372</v>
      </c>
      <c r="P889" t="s">
        <v>18</v>
      </c>
      <c r="Q889">
        <v>839980602</v>
      </c>
      <c r="R889" s="8">
        <v>112175272886018</v>
      </c>
      <c r="S889" t="s">
        <v>26</v>
      </c>
      <c r="T889" s="1">
        <v>40760</v>
      </c>
      <c r="U889" s="2">
        <v>54.29</v>
      </c>
      <c r="V889" s="2">
        <v>54.29</v>
      </c>
      <c r="W889" s="3">
        <v>0</v>
      </c>
      <c r="X889" s="2">
        <v>0</v>
      </c>
    </row>
    <row r="890" spans="1:24" outlineLevel="2" x14ac:dyDescent="0.25">
      <c r="A890">
        <v>21185</v>
      </c>
      <c r="B890" t="s">
        <v>14</v>
      </c>
      <c r="C890">
        <v>618139</v>
      </c>
      <c r="D890">
        <v>241853</v>
      </c>
      <c r="E890" s="1">
        <v>40761</v>
      </c>
      <c r="F890" s="1">
        <v>40767</v>
      </c>
      <c r="G890" s="1">
        <v>40761</v>
      </c>
      <c r="H890" s="1">
        <v>40767</v>
      </c>
      <c r="I890" t="s">
        <v>15</v>
      </c>
      <c r="J890">
        <v>1</v>
      </c>
      <c r="K890">
        <v>1</v>
      </c>
      <c r="L890">
        <v>21185</v>
      </c>
      <c r="M890">
        <v>1</v>
      </c>
      <c r="N890" t="s">
        <v>16</v>
      </c>
      <c r="O890" t="s">
        <v>372</v>
      </c>
      <c r="P890" t="s">
        <v>18</v>
      </c>
      <c r="Q890">
        <v>830484558</v>
      </c>
      <c r="R890" s="8">
        <v>112016117953009</v>
      </c>
      <c r="S890" t="s">
        <v>26</v>
      </c>
      <c r="T890" s="1">
        <v>40744</v>
      </c>
      <c r="U890" s="2">
        <v>-368.02</v>
      </c>
      <c r="V890" s="2">
        <v>-368.02</v>
      </c>
      <c r="W890" s="3">
        <v>0</v>
      </c>
      <c r="X890" s="2">
        <v>0</v>
      </c>
    </row>
    <row r="891" spans="1:24" outlineLevel="2" x14ac:dyDescent="0.25">
      <c r="A891">
        <v>21185</v>
      </c>
      <c r="B891" t="s">
        <v>14</v>
      </c>
      <c r="C891">
        <v>618139</v>
      </c>
      <c r="D891">
        <v>241853</v>
      </c>
      <c r="E891" s="1">
        <v>40761</v>
      </c>
      <c r="F891" s="1">
        <v>40767</v>
      </c>
      <c r="G891" s="1">
        <v>40761</v>
      </c>
      <c r="H891" s="1">
        <v>40767</v>
      </c>
      <c r="I891" t="s">
        <v>15</v>
      </c>
      <c r="J891">
        <v>1</v>
      </c>
      <c r="K891">
        <v>1</v>
      </c>
      <c r="L891">
        <v>21185</v>
      </c>
      <c r="M891">
        <v>1</v>
      </c>
      <c r="N891" t="s">
        <v>16</v>
      </c>
      <c r="O891" t="s">
        <v>372</v>
      </c>
      <c r="P891" t="s">
        <v>18</v>
      </c>
      <c r="Q891">
        <v>830484558</v>
      </c>
      <c r="R891" s="8">
        <v>112016117953009</v>
      </c>
      <c r="S891" t="s">
        <v>26</v>
      </c>
      <c r="T891" s="1">
        <v>40744</v>
      </c>
      <c r="U891" s="2">
        <v>368.02</v>
      </c>
      <c r="V891" s="2">
        <v>368.02</v>
      </c>
      <c r="W891" s="3">
        <v>0</v>
      </c>
      <c r="X891" s="2">
        <v>0</v>
      </c>
    </row>
    <row r="892" spans="1:24" outlineLevel="2" x14ac:dyDescent="0.25">
      <c r="A892">
        <v>21185</v>
      </c>
      <c r="B892" t="s">
        <v>14</v>
      </c>
      <c r="C892">
        <v>618139</v>
      </c>
      <c r="D892">
        <v>241853</v>
      </c>
      <c r="E892" s="1">
        <v>40761</v>
      </c>
      <c r="F892" s="1">
        <v>40767</v>
      </c>
      <c r="G892" s="1">
        <v>40761</v>
      </c>
      <c r="H892" s="1">
        <v>40767</v>
      </c>
      <c r="I892" t="s">
        <v>15</v>
      </c>
      <c r="J892">
        <v>1</v>
      </c>
      <c r="K892">
        <v>1</v>
      </c>
      <c r="L892">
        <v>21185</v>
      </c>
      <c r="M892">
        <v>1</v>
      </c>
      <c r="N892" t="s">
        <v>16</v>
      </c>
      <c r="O892" t="s">
        <v>372</v>
      </c>
      <c r="P892" t="s">
        <v>18</v>
      </c>
      <c r="Q892">
        <v>830484558</v>
      </c>
      <c r="R892" s="8">
        <v>112016117976009</v>
      </c>
      <c r="S892" t="s">
        <v>26</v>
      </c>
      <c r="T892" s="1">
        <v>40744</v>
      </c>
      <c r="U892" s="2">
        <v>-497.34</v>
      </c>
      <c r="V892" s="2">
        <v>-497.34</v>
      </c>
      <c r="W892" s="3">
        <v>0</v>
      </c>
      <c r="X892" s="2">
        <v>0</v>
      </c>
    </row>
    <row r="893" spans="1:24" outlineLevel="2" x14ac:dyDescent="0.25">
      <c r="A893">
        <v>21185</v>
      </c>
      <c r="B893" t="s">
        <v>14</v>
      </c>
      <c r="C893">
        <v>618139</v>
      </c>
      <c r="D893">
        <v>241853</v>
      </c>
      <c r="E893" s="1">
        <v>40761</v>
      </c>
      <c r="F893" s="1">
        <v>40767</v>
      </c>
      <c r="G893" s="1">
        <v>40761</v>
      </c>
      <c r="H893" s="1">
        <v>40767</v>
      </c>
      <c r="I893" t="s">
        <v>15</v>
      </c>
      <c r="J893">
        <v>1</v>
      </c>
      <c r="K893">
        <v>1</v>
      </c>
      <c r="L893">
        <v>21185</v>
      </c>
      <c r="M893">
        <v>1</v>
      </c>
      <c r="N893" t="s">
        <v>16</v>
      </c>
      <c r="O893" t="s">
        <v>372</v>
      </c>
      <c r="P893" t="s">
        <v>18</v>
      </c>
      <c r="Q893">
        <v>837897084</v>
      </c>
      <c r="R893" s="8">
        <v>112164190483022</v>
      </c>
      <c r="S893" t="s">
        <v>26</v>
      </c>
      <c r="T893" s="1">
        <v>40759</v>
      </c>
      <c r="U893" s="2">
        <v>18.48</v>
      </c>
      <c r="V893" s="2">
        <v>18.48</v>
      </c>
      <c r="W893" s="3">
        <v>0</v>
      </c>
      <c r="X893" s="2">
        <v>0</v>
      </c>
    </row>
    <row r="894" spans="1:24" outlineLevel="2" x14ac:dyDescent="0.25">
      <c r="A894">
        <v>21185</v>
      </c>
      <c r="B894" t="s">
        <v>14</v>
      </c>
      <c r="C894">
        <v>618139</v>
      </c>
      <c r="D894">
        <v>241853</v>
      </c>
      <c r="E894" s="1">
        <v>40761</v>
      </c>
      <c r="F894" s="1">
        <v>40767</v>
      </c>
      <c r="G894" s="1">
        <v>40761</v>
      </c>
      <c r="H894" s="1">
        <v>40767</v>
      </c>
      <c r="I894" t="s">
        <v>15</v>
      </c>
      <c r="J894">
        <v>1</v>
      </c>
      <c r="K894">
        <v>1</v>
      </c>
      <c r="L894">
        <v>21185</v>
      </c>
      <c r="M894">
        <v>1</v>
      </c>
      <c r="N894" t="s">
        <v>16</v>
      </c>
      <c r="O894" t="s">
        <v>372</v>
      </c>
      <c r="P894" t="s">
        <v>18</v>
      </c>
      <c r="Q894">
        <v>837284052</v>
      </c>
      <c r="R894" s="8">
        <v>112167255625005</v>
      </c>
      <c r="S894" t="s">
        <v>23</v>
      </c>
      <c r="T894" s="1">
        <v>40759</v>
      </c>
      <c r="U894" s="2">
        <v>18.16</v>
      </c>
      <c r="V894" s="2">
        <v>18.16</v>
      </c>
      <c r="W894" s="3">
        <v>0</v>
      </c>
      <c r="X894" s="2">
        <v>0</v>
      </c>
    </row>
    <row r="895" spans="1:24" outlineLevel="2" x14ac:dyDescent="0.25">
      <c r="A895">
        <v>21185</v>
      </c>
      <c r="B895" t="s">
        <v>14</v>
      </c>
      <c r="C895">
        <v>618139</v>
      </c>
      <c r="D895">
        <v>241853</v>
      </c>
      <c r="E895" s="1">
        <v>40761</v>
      </c>
      <c r="F895" s="1">
        <v>40767</v>
      </c>
      <c r="G895" s="1">
        <v>40761</v>
      </c>
      <c r="H895" s="1">
        <v>40767</v>
      </c>
      <c r="I895" t="s">
        <v>15</v>
      </c>
      <c r="J895">
        <v>1</v>
      </c>
      <c r="K895">
        <v>1</v>
      </c>
      <c r="L895">
        <v>21185</v>
      </c>
      <c r="M895">
        <v>1</v>
      </c>
      <c r="N895" t="s">
        <v>16</v>
      </c>
      <c r="O895" t="s">
        <v>372</v>
      </c>
      <c r="P895" t="s">
        <v>18</v>
      </c>
      <c r="Q895">
        <v>837826356</v>
      </c>
      <c r="R895" s="8">
        <v>112163686000006</v>
      </c>
      <c r="S895" t="s">
        <v>26</v>
      </c>
      <c r="T895" s="1">
        <v>40759</v>
      </c>
      <c r="U895" s="2">
        <v>102.37</v>
      </c>
      <c r="V895" s="2">
        <v>102.37</v>
      </c>
      <c r="W895" s="3">
        <v>0</v>
      </c>
      <c r="X895" s="2">
        <v>0</v>
      </c>
    </row>
    <row r="896" spans="1:24" outlineLevel="2" x14ac:dyDescent="0.25">
      <c r="A896">
        <v>21185</v>
      </c>
      <c r="B896" t="s">
        <v>14</v>
      </c>
      <c r="C896">
        <v>618139</v>
      </c>
      <c r="D896">
        <v>241853</v>
      </c>
      <c r="E896" s="1">
        <v>40761</v>
      </c>
      <c r="F896" s="1">
        <v>40767</v>
      </c>
      <c r="G896" s="1">
        <v>40761</v>
      </c>
      <c r="H896" s="1">
        <v>40767</v>
      </c>
      <c r="I896" t="s">
        <v>15</v>
      </c>
      <c r="J896">
        <v>1</v>
      </c>
      <c r="K896">
        <v>1</v>
      </c>
      <c r="L896">
        <v>21185</v>
      </c>
      <c r="M896">
        <v>1</v>
      </c>
      <c r="N896" t="s">
        <v>16</v>
      </c>
      <c r="O896" t="s">
        <v>372</v>
      </c>
      <c r="P896" t="s">
        <v>18</v>
      </c>
      <c r="Q896">
        <v>837826356</v>
      </c>
      <c r="R896" s="8">
        <v>112176469868002</v>
      </c>
      <c r="S896" t="s">
        <v>26</v>
      </c>
      <c r="T896" s="1">
        <v>40760</v>
      </c>
      <c r="U896" s="2">
        <v>87.66</v>
      </c>
      <c r="V896" s="2">
        <v>87.66</v>
      </c>
      <c r="W896" s="3">
        <v>0</v>
      </c>
      <c r="X896" s="2">
        <v>0</v>
      </c>
    </row>
    <row r="897" spans="1:24" outlineLevel="2" x14ac:dyDescent="0.25">
      <c r="A897">
        <v>21185</v>
      </c>
      <c r="B897" t="s">
        <v>14</v>
      </c>
      <c r="C897">
        <v>618139</v>
      </c>
      <c r="D897">
        <v>241853</v>
      </c>
      <c r="E897" s="1">
        <v>40761</v>
      </c>
      <c r="F897" s="1">
        <v>40767</v>
      </c>
      <c r="G897" s="1">
        <v>40761</v>
      </c>
      <c r="H897" s="1">
        <v>40767</v>
      </c>
      <c r="I897" t="s">
        <v>15</v>
      </c>
      <c r="J897">
        <v>1</v>
      </c>
      <c r="K897">
        <v>1</v>
      </c>
      <c r="L897">
        <v>21185</v>
      </c>
      <c r="M897">
        <v>1</v>
      </c>
      <c r="N897" t="s">
        <v>16</v>
      </c>
      <c r="O897" t="s">
        <v>372</v>
      </c>
      <c r="P897" t="s">
        <v>18</v>
      </c>
      <c r="Q897">
        <v>830235700</v>
      </c>
      <c r="R897" s="8">
        <v>112134377495015</v>
      </c>
      <c r="S897" t="s">
        <v>23</v>
      </c>
      <c r="T897" s="1">
        <v>40756</v>
      </c>
      <c r="U897" s="2">
        <v>9.73</v>
      </c>
      <c r="V897" s="2">
        <v>9.73</v>
      </c>
      <c r="W897" s="3">
        <v>0</v>
      </c>
      <c r="X897" s="2">
        <v>0</v>
      </c>
    </row>
    <row r="898" spans="1:24" outlineLevel="2" x14ac:dyDescent="0.25">
      <c r="A898">
        <v>21185</v>
      </c>
      <c r="B898" t="s">
        <v>14</v>
      </c>
      <c r="C898">
        <v>618139</v>
      </c>
      <c r="D898">
        <v>241853</v>
      </c>
      <c r="E898" s="1">
        <v>40761</v>
      </c>
      <c r="F898" s="1">
        <v>40767</v>
      </c>
      <c r="G898" s="1">
        <v>40761</v>
      </c>
      <c r="H898" s="1">
        <v>40767</v>
      </c>
      <c r="I898" t="s">
        <v>15</v>
      </c>
      <c r="J898">
        <v>1</v>
      </c>
      <c r="K898">
        <v>1</v>
      </c>
      <c r="L898">
        <v>21185</v>
      </c>
      <c r="M898">
        <v>1</v>
      </c>
      <c r="N898" t="s">
        <v>16</v>
      </c>
      <c r="O898" t="s">
        <v>372</v>
      </c>
      <c r="P898" t="s">
        <v>18</v>
      </c>
      <c r="Q898">
        <v>845064906</v>
      </c>
      <c r="R898" s="8">
        <v>112124389556011</v>
      </c>
      <c r="S898" t="s">
        <v>26</v>
      </c>
      <c r="T898" s="1">
        <v>40755</v>
      </c>
      <c r="U898" s="2">
        <v>56.7</v>
      </c>
      <c r="V898" s="2">
        <v>56.7</v>
      </c>
      <c r="W898" s="3">
        <v>0</v>
      </c>
      <c r="X898" s="2">
        <v>0</v>
      </c>
    </row>
    <row r="899" spans="1:24" outlineLevel="2" x14ac:dyDescent="0.25">
      <c r="A899">
        <v>21185</v>
      </c>
      <c r="B899" t="s">
        <v>14</v>
      </c>
      <c r="C899">
        <v>618139</v>
      </c>
      <c r="D899">
        <v>241853</v>
      </c>
      <c r="E899" s="1">
        <v>40761</v>
      </c>
      <c r="F899" s="1">
        <v>40767</v>
      </c>
      <c r="G899" s="1">
        <v>40761</v>
      </c>
      <c r="H899" s="1">
        <v>40767</v>
      </c>
      <c r="I899" t="s">
        <v>15</v>
      </c>
      <c r="J899">
        <v>1</v>
      </c>
      <c r="K899">
        <v>1</v>
      </c>
      <c r="L899">
        <v>21185</v>
      </c>
      <c r="M899">
        <v>1</v>
      </c>
      <c r="N899" t="s">
        <v>16</v>
      </c>
      <c r="O899" t="s">
        <v>372</v>
      </c>
      <c r="P899" t="s">
        <v>18</v>
      </c>
      <c r="Q899">
        <v>840735564</v>
      </c>
      <c r="R899" s="8">
        <v>112132844896015</v>
      </c>
      <c r="S899" t="s">
        <v>26</v>
      </c>
      <c r="T899" s="1">
        <v>40756</v>
      </c>
      <c r="U899" s="2">
        <v>18.46</v>
      </c>
      <c r="V899" s="2">
        <v>18.46</v>
      </c>
      <c r="W899" s="3">
        <v>0</v>
      </c>
      <c r="X899" s="2">
        <v>0</v>
      </c>
    </row>
    <row r="900" spans="1:24" outlineLevel="2" x14ac:dyDescent="0.25">
      <c r="A900">
        <v>21185</v>
      </c>
      <c r="B900" t="s">
        <v>14</v>
      </c>
      <c r="C900">
        <v>618139</v>
      </c>
      <c r="D900">
        <v>241853</v>
      </c>
      <c r="E900" s="1">
        <v>40761</v>
      </c>
      <c r="F900" s="1">
        <v>40767</v>
      </c>
      <c r="G900" s="1">
        <v>40761</v>
      </c>
      <c r="H900" s="1">
        <v>40767</v>
      </c>
      <c r="I900" t="s">
        <v>15</v>
      </c>
      <c r="J900">
        <v>1</v>
      </c>
      <c r="K900">
        <v>1</v>
      </c>
      <c r="L900">
        <v>21185</v>
      </c>
      <c r="M900">
        <v>1</v>
      </c>
      <c r="N900" t="s">
        <v>16</v>
      </c>
      <c r="O900" t="s">
        <v>372</v>
      </c>
      <c r="P900" t="s">
        <v>18</v>
      </c>
      <c r="Q900">
        <v>835971426</v>
      </c>
      <c r="R900" s="8">
        <v>112163522845009</v>
      </c>
      <c r="S900" t="s">
        <v>26</v>
      </c>
      <c r="T900" s="1">
        <v>40759</v>
      </c>
      <c r="U900" s="2">
        <v>5.42</v>
      </c>
      <c r="V900" s="2">
        <v>5.42</v>
      </c>
      <c r="W900" s="3">
        <v>0</v>
      </c>
      <c r="X900" s="2">
        <v>0</v>
      </c>
    </row>
    <row r="901" spans="1:24" outlineLevel="2" x14ac:dyDescent="0.25">
      <c r="A901">
        <v>21185</v>
      </c>
      <c r="B901" t="s">
        <v>14</v>
      </c>
      <c r="C901">
        <v>618139</v>
      </c>
      <c r="D901">
        <v>241853</v>
      </c>
      <c r="E901" s="1">
        <v>40761</v>
      </c>
      <c r="F901" s="1">
        <v>40767</v>
      </c>
      <c r="G901" s="1">
        <v>40761</v>
      </c>
      <c r="H901" s="1">
        <v>40767</v>
      </c>
      <c r="I901" t="s">
        <v>15</v>
      </c>
      <c r="J901">
        <v>1</v>
      </c>
      <c r="K901">
        <v>1</v>
      </c>
      <c r="L901">
        <v>21185</v>
      </c>
      <c r="M901">
        <v>1</v>
      </c>
      <c r="N901" t="s">
        <v>16</v>
      </c>
      <c r="O901" t="s">
        <v>372</v>
      </c>
      <c r="P901" t="s">
        <v>18</v>
      </c>
      <c r="Q901">
        <v>838096643</v>
      </c>
      <c r="R901" s="8">
        <v>112174457166005</v>
      </c>
      <c r="S901" t="s">
        <v>26</v>
      </c>
      <c r="T901" s="1">
        <v>40760</v>
      </c>
      <c r="U901" s="2">
        <v>126.98</v>
      </c>
      <c r="V901" s="2">
        <v>126.98</v>
      </c>
      <c r="W901" s="3">
        <v>0</v>
      </c>
      <c r="X901" s="2">
        <v>0</v>
      </c>
    </row>
    <row r="902" spans="1:24" outlineLevel="2" x14ac:dyDescent="0.25">
      <c r="A902">
        <v>21185</v>
      </c>
      <c r="B902" t="s">
        <v>14</v>
      </c>
      <c r="C902">
        <v>618139</v>
      </c>
      <c r="D902">
        <v>241853</v>
      </c>
      <c r="E902" s="1">
        <v>40761</v>
      </c>
      <c r="F902" s="1">
        <v>40767</v>
      </c>
      <c r="G902" s="1">
        <v>40761</v>
      </c>
      <c r="H902" s="1">
        <v>40767</v>
      </c>
      <c r="I902" t="s">
        <v>15</v>
      </c>
      <c r="J902">
        <v>1</v>
      </c>
      <c r="K902">
        <v>1</v>
      </c>
      <c r="L902">
        <v>21185</v>
      </c>
      <c r="M902">
        <v>1</v>
      </c>
      <c r="N902" t="s">
        <v>16</v>
      </c>
      <c r="O902" t="s">
        <v>372</v>
      </c>
      <c r="P902" t="s">
        <v>18</v>
      </c>
      <c r="Q902">
        <v>847782523</v>
      </c>
      <c r="R902" s="8">
        <v>112136498523030</v>
      </c>
      <c r="S902" t="s">
        <v>23</v>
      </c>
      <c r="T902" s="1">
        <v>40756</v>
      </c>
      <c r="U902" s="2">
        <v>65.16</v>
      </c>
      <c r="V902" s="2">
        <v>65.16</v>
      </c>
      <c r="W902" s="3">
        <v>0</v>
      </c>
      <c r="X902" s="2">
        <v>0</v>
      </c>
    </row>
    <row r="903" spans="1:24" outlineLevel="2" x14ac:dyDescent="0.25">
      <c r="A903">
        <v>21185</v>
      </c>
      <c r="B903" t="s">
        <v>14</v>
      </c>
      <c r="C903">
        <v>618139</v>
      </c>
      <c r="D903">
        <v>241853</v>
      </c>
      <c r="E903" s="1">
        <v>40761</v>
      </c>
      <c r="F903" s="1">
        <v>40767</v>
      </c>
      <c r="G903" s="1">
        <v>40761</v>
      </c>
      <c r="H903" s="1">
        <v>40767</v>
      </c>
      <c r="I903" t="s">
        <v>15</v>
      </c>
      <c r="J903">
        <v>1</v>
      </c>
      <c r="K903">
        <v>1</v>
      </c>
      <c r="L903">
        <v>21185</v>
      </c>
      <c r="M903">
        <v>1</v>
      </c>
      <c r="N903" t="s">
        <v>16</v>
      </c>
      <c r="O903" t="s">
        <v>372</v>
      </c>
      <c r="P903" t="s">
        <v>18</v>
      </c>
      <c r="Q903">
        <v>903660010</v>
      </c>
      <c r="R903" s="8">
        <v>112135801097012</v>
      </c>
      <c r="S903" t="s">
        <v>26</v>
      </c>
      <c r="T903" s="1">
        <v>40756</v>
      </c>
      <c r="U903" s="2">
        <v>116.67</v>
      </c>
      <c r="V903" s="2">
        <v>116.67</v>
      </c>
      <c r="W903" s="3">
        <v>0</v>
      </c>
      <c r="X903" s="2">
        <v>0</v>
      </c>
    </row>
    <row r="904" spans="1:24" outlineLevel="2" x14ac:dyDescent="0.25">
      <c r="A904">
        <v>21185</v>
      </c>
      <c r="B904" t="s">
        <v>14</v>
      </c>
      <c r="C904">
        <v>618139</v>
      </c>
      <c r="D904">
        <v>241853</v>
      </c>
      <c r="E904" s="1">
        <v>40761</v>
      </c>
      <c r="F904" s="1">
        <v>40767</v>
      </c>
      <c r="G904" s="1">
        <v>40761</v>
      </c>
      <c r="H904" s="1">
        <v>40767</v>
      </c>
      <c r="I904" t="s">
        <v>15</v>
      </c>
      <c r="J904">
        <v>1</v>
      </c>
      <c r="K904">
        <v>1</v>
      </c>
      <c r="L904">
        <v>21185</v>
      </c>
      <c r="M904">
        <v>1</v>
      </c>
      <c r="N904" t="s">
        <v>16</v>
      </c>
      <c r="O904" t="s">
        <v>372</v>
      </c>
      <c r="P904" t="s">
        <v>18</v>
      </c>
      <c r="Q904">
        <v>830116191</v>
      </c>
      <c r="R904" s="8">
        <v>112114301190010</v>
      </c>
      <c r="S904" t="s">
        <v>26</v>
      </c>
      <c r="T904" s="1">
        <v>40754</v>
      </c>
      <c r="U904" s="2">
        <v>17.36</v>
      </c>
      <c r="V904" s="2">
        <v>17.36</v>
      </c>
      <c r="W904" s="3">
        <v>0</v>
      </c>
      <c r="X904" s="2">
        <v>0</v>
      </c>
    </row>
    <row r="905" spans="1:24" outlineLevel="2" x14ac:dyDescent="0.25">
      <c r="A905">
        <v>21185</v>
      </c>
      <c r="B905" t="s">
        <v>14</v>
      </c>
      <c r="C905">
        <v>618139</v>
      </c>
      <c r="D905">
        <v>241853</v>
      </c>
      <c r="E905" s="1">
        <v>40761</v>
      </c>
      <c r="F905" s="1">
        <v>40767</v>
      </c>
      <c r="G905" s="1">
        <v>40761</v>
      </c>
      <c r="H905" s="1">
        <v>40767</v>
      </c>
      <c r="I905" t="s">
        <v>15</v>
      </c>
      <c r="J905">
        <v>1</v>
      </c>
      <c r="K905">
        <v>1</v>
      </c>
      <c r="L905">
        <v>21185</v>
      </c>
      <c r="M905">
        <v>1</v>
      </c>
      <c r="N905" t="s">
        <v>16</v>
      </c>
      <c r="O905" t="s">
        <v>372</v>
      </c>
      <c r="P905" t="s">
        <v>18</v>
      </c>
      <c r="Q905">
        <v>830116191</v>
      </c>
      <c r="R905" s="8">
        <v>112114302529012</v>
      </c>
      <c r="S905" t="s">
        <v>26</v>
      </c>
      <c r="T905" s="1">
        <v>40754</v>
      </c>
      <c r="U905" s="2">
        <v>0.68</v>
      </c>
      <c r="V905" s="2">
        <v>0.68</v>
      </c>
      <c r="W905" s="3">
        <v>0</v>
      </c>
      <c r="X905" s="2">
        <v>0</v>
      </c>
    </row>
    <row r="906" spans="1:24" outlineLevel="2" x14ac:dyDescent="0.25">
      <c r="A906">
        <v>21185</v>
      </c>
      <c r="B906" t="s">
        <v>14</v>
      </c>
      <c r="C906">
        <v>618139</v>
      </c>
      <c r="D906">
        <v>241853</v>
      </c>
      <c r="E906" s="1">
        <v>40761</v>
      </c>
      <c r="F906" s="1">
        <v>40767</v>
      </c>
      <c r="G906" s="1">
        <v>40761</v>
      </c>
      <c r="H906" s="1">
        <v>40767</v>
      </c>
      <c r="I906" t="s">
        <v>15</v>
      </c>
      <c r="J906">
        <v>1</v>
      </c>
      <c r="K906">
        <v>1</v>
      </c>
      <c r="L906">
        <v>21185</v>
      </c>
      <c r="M906">
        <v>1</v>
      </c>
      <c r="N906" t="s">
        <v>16</v>
      </c>
      <c r="O906" t="s">
        <v>372</v>
      </c>
      <c r="P906" t="s">
        <v>18</v>
      </c>
      <c r="Q906">
        <v>836385392</v>
      </c>
      <c r="R906" s="8">
        <v>112126050167005</v>
      </c>
      <c r="S906" t="s">
        <v>23</v>
      </c>
      <c r="T906" s="1">
        <v>40755</v>
      </c>
      <c r="U906" s="2">
        <v>70.489999999999995</v>
      </c>
      <c r="V906" s="2">
        <v>70.489999999999995</v>
      </c>
      <c r="W906" s="3">
        <v>0</v>
      </c>
      <c r="X906" s="2">
        <v>0</v>
      </c>
    </row>
    <row r="907" spans="1:24" outlineLevel="2" x14ac:dyDescent="0.25">
      <c r="A907">
        <v>21185</v>
      </c>
      <c r="B907" t="s">
        <v>14</v>
      </c>
      <c r="C907">
        <v>618139</v>
      </c>
      <c r="D907">
        <v>241853</v>
      </c>
      <c r="E907" s="1">
        <v>40761</v>
      </c>
      <c r="F907" s="1">
        <v>40767</v>
      </c>
      <c r="G907" s="1">
        <v>40761</v>
      </c>
      <c r="H907" s="1">
        <v>40767</v>
      </c>
      <c r="I907" t="s">
        <v>15</v>
      </c>
      <c r="J907">
        <v>1</v>
      </c>
      <c r="K907">
        <v>1</v>
      </c>
      <c r="L907">
        <v>21185</v>
      </c>
      <c r="M907">
        <v>1</v>
      </c>
      <c r="N907" t="s">
        <v>16</v>
      </c>
      <c r="O907" t="s">
        <v>372</v>
      </c>
      <c r="P907" t="s">
        <v>18</v>
      </c>
      <c r="Q907">
        <v>832982164</v>
      </c>
      <c r="R907" s="8">
        <v>112163767958030</v>
      </c>
      <c r="S907" t="s">
        <v>26</v>
      </c>
      <c r="T907" s="1">
        <v>40759</v>
      </c>
      <c r="U907" s="2">
        <v>5.55</v>
      </c>
      <c r="V907" s="2">
        <v>5.55</v>
      </c>
      <c r="W907" s="3">
        <v>0</v>
      </c>
      <c r="X907" s="2">
        <v>0</v>
      </c>
    </row>
    <row r="908" spans="1:24" outlineLevel="2" x14ac:dyDescent="0.25">
      <c r="A908">
        <v>21185</v>
      </c>
      <c r="B908" t="s">
        <v>14</v>
      </c>
      <c r="C908">
        <v>618139</v>
      </c>
      <c r="D908">
        <v>241853</v>
      </c>
      <c r="E908" s="1">
        <v>40761</v>
      </c>
      <c r="F908" s="1">
        <v>40767</v>
      </c>
      <c r="G908" s="1">
        <v>40761</v>
      </c>
      <c r="H908" s="1">
        <v>40767</v>
      </c>
      <c r="I908" t="s">
        <v>15</v>
      </c>
      <c r="J908">
        <v>1</v>
      </c>
      <c r="K908">
        <v>1</v>
      </c>
      <c r="L908">
        <v>21185</v>
      </c>
      <c r="M908">
        <v>1</v>
      </c>
      <c r="N908" t="s">
        <v>16</v>
      </c>
      <c r="O908" t="s">
        <v>372</v>
      </c>
      <c r="P908" t="s">
        <v>18</v>
      </c>
      <c r="Q908">
        <v>840295476</v>
      </c>
      <c r="R908" s="8">
        <v>112124340622030</v>
      </c>
      <c r="S908" t="s">
        <v>26</v>
      </c>
      <c r="T908" s="1">
        <v>40755</v>
      </c>
      <c r="U908" s="2">
        <v>16</v>
      </c>
      <c r="V908" s="2">
        <v>16</v>
      </c>
      <c r="W908" s="3">
        <v>0</v>
      </c>
      <c r="X908" s="2">
        <v>0</v>
      </c>
    </row>
    <row r="909" spans="1:24" outlineLevel="2" x14ac:dyDescent="0.25">
      <c r="A909">
        <v>21185</v>
      </c>
      <c r="B909" t="s">
        <v>14</v>
      </c>
      <c r="C909">
        <v>618139</v>
      </c>
      <c r="D909">
        <v>241853</v>
      </c>
      <c r="E909" s="1">
        <v>40761</v>
      </c>
      <c r="F909" s="1">
        <v>40767</v>
      </c>
      <c r="G909" s="1">
        <v>40761</v>
      </c>
      <c r="H909" s="1">
        <v>40767</v>
      </c>
      <c r="I909" t="s">
        <v>15</v>
      </c>
      <c r="J909">
        <v>1</v>
      </c>
      <c r="K909">
        <v>1</v>
      </c>
      <c r="L909">
        <v>21185</v>
      </c>
      <c r="M909">
        <v>1</v>
      </c>
      <c r="N909" t="s">
        <v>16</v>
      </c>
      <c r="O909" t="s">
        <v>372</v>
      </c>
      <c r="P909" t="s">
        <v>18</v>
      </c>
      <c r="Q909">
        <v>841552109</v>
      </c>
      <c r="R909" s="8">
        <v>112176294929030</v>
      </c>
      <c r="S909" t="s">
        <v>26</v>
      </c>
      <c r="T909" s="1">
        <v>40760</v>
      </c>
      <c r="U909" s="2">
        <v>4.0199999999999996</v>
      </c>
      <c r="V909" s="2">
        <v>4.0199999999999996</v>
      </c>
      <c r="W909" s="3">
        <v>0</v>
      </c>
      <c r="X909" s="2">
        <v>0</v>
      </c>
    </row>
    <row r="910" spans="1:24" outlineLevel="2" x14ac:dyDescent="0.25">
      <c r="A910">
        <v>21185</v>
      </c>
      <c r="B910" t="s">
        <v>14</v>
      </c>
      <c r="C910">
        <v>618139</v>
      </c>
      <c r="D910">
        <v>241853</v>
      </c>
      <c r="E910" s="1">
        <v>40761</v>
      </c>
      <c r="F910" s="1">
        <v>40767</v>
      </c>
      <c r="G910" s="1">
        <v>40761</v>
      </c>
      <c r="H910" s="1">
        <v>40767</v>
      </c>
      <c r="I910" t="s">
        <v>15</v>
      </c>
      <c r="J910">
        <v>1</v>
      </c>
      <c r="K910">
        <v>1</v>
      </c>
      <c r="L910">
        <v>21185</v>
      </c>
      <c r="M910">
        <v>1</v>
      </c>
      <c r="N910" t="s">
        <v>16</v>
      </c>
      <c r="O910" t="s">
        <v>372</v>
      </c>
      <c r="P910" t="s">
        <v>18</v>
      </c>
      <c r="Q910">
        <v>840878861</v>
      </c>
      <c r="R910" s="8">
        <v>112124224507020</v>
      </c>
      <c r="S910" t="s">
        <v>26</v>
      </c>
      <c r="T910" s="1">
        <v>40755</v>
      </c>
      <c r="U910" s="2">
        <v>40.53</v>
      </c>
      <c r="V910" s="2">
        <v>40.53</v>
      </c>
      <c r="W910" s="3">
        <v>0</v>
      </c>
      <c r="X910" s="2">
        <v>0</v>
      </c>
    </row>
    <row r="911" spans="1:24" outlineLevel="2" x14ac:dyDescent="0.25">
      <c r="A911">
        <v>21185</v>
      </c>
      <c r="B911" t="s">
        <v>14</v>
      </c>
      <c r="C911">
        <v>618139</v>
      </c>
      <c r="D911">
        <v>241853</v>
      </c>
      <c r="E911" s="1">
        <v>40761</v>
      </c>
      <c r="F911" s="1">
        <v>40767</v>
      </c>
      <c r="G911" s="1">
        <v>40761</v>
      </c>
      <c r="H911" s="1">
        <v>40767</v>
      </c>
      <c r="I911" t="s">
        <v>15</v>
      </c>
      <c r="J911">
        <v>1</v>
      </c>
      <c r="K911">
        <v>1</v>
      </c>
      <c r="L911">
        <v>21185</v>
      </c>
      <c r="M911">
        <v>1</v>
      </c>
      <c r="N911" t="s">
        <v>16</v>
      </c>
      <c r="O911" t="s">
        <v>372</v>
      </c>
      <c r="P911" t="s">
        <v>18</v>
      </c>
      <c r="Q911">
        <v>838802292</v>
      </c>
      <c r="R911" s="8">
        <v>112174455319004</v>
      </c>
      <c r="S911" t="s">
        <v>23</v>
      </c>
      <c r="T911" s="1">
        <v>40760</v>
      </c>
      <c r="U911" s="2">
        <v>79.319999999999993</v>
      </c>
      <c r="V911" s="2">
        <v>79.319999999999993</v>
      </c>
      <c r="W911" s="3">
        <v>0</v>
      </c>
      <c r="X911" s="2">
        <v>0</v>
      </c>
    </row>
    <row r="912" spans="1:24" outlineLevel="2" x14ac:dyDescent="0.25">
      <c r="A912">
        <v>21185</v>
      </c>
      <c r="B912" t="s">
        <v>14</v>
      </c>
      <c r="C912">
        <v>618139</v>
      </c>
      <c r="D912">
        <v>241853</v>
      </c>
      <c r="E912" s="1">
        <v>40761</v>
      </c>
      <c r="F912" s="1">
        <v>40767</v>
      </c>
      <c r="G912" s="1">
        <v>40761</v>
      </c>
      <c r="H912" s="1">
        <v>40767</v>
      </c>
      <c r="I912" t="s">
        <v>15</v>
      </c>
      <c r="J912">
        <v>1</v>
      </c>
      <c r="K912">
        <v>1</v>
      </c>
      <c r="L912">
        <v>21185</v>
      </c>
      <c r="M912">
        <v>1</v>
      </c>
      <c r="N912" t="s">
        <v>16</v>
      </c>
      <c r="O912" t="s">
        <v>372</v>
      </c>
      <c r="P912" t="s">
        <v>18</v>
      </c>
      <c r="Q912">
        <v>837874132</v>
      </c>
      <c r="R912" s="8">
        <v>112135831091010</v>
      </c>
      <c r="S912" t="s">
        <v>26</v>
      </c>
      <c r="T912" s="1">
        <v>40756</v>
      </c>
      <c r="U912" s="2">
        <v>2.93</v>
      </c>
      <c r="V912" s="2">
        <v>2.93</v>
      </c>
      <c r="W912" s="3">
        <v>0</v>
      </c>
      <c r="X912" s="2">
        <v>0</v>
      </c>
    </row>
    <row r="913" spans="1:24" outlineLevel="2" x14ac:dyDescent="0.25">
      <c r="A913">
        <v>21185</v>
      </c>
      <c r="B913" t="s">
        <v>14</v>
      </c>
      <c r="C913">
        <v>618139</v>
      </c>
      <c r="D913">
        <v>241853</v>
      </c>
      <c r="E913" s="1">
        <v>40761</v>
      </c>
      <c r="F913" s="1">
        <v>40767</v>
      </c>
      <c r="G913" s="1">
        <v>40761</v>
      </c>
      <c r="H913" s="1">
        <v>40767</v>
      </c>
      <c r="I913" t="s">
        <v>15</v>
      </c>
      <c r="J913">
        <v>1</v>
      </c>
      <c r="K913">
        <v>1</v>
      </c>
      <c r="L913">
        <v>21185</v>
      </c>
      <c r="M913">
        <v>1</v>
      </c>
      <c r="N913" t="s">
        <v>16</v>
      </c>
      <c r="O913" t="s">
        <v>372</v>
      </c>
      <c r="P913" t="s">
        <v>18</v>
      </c>
      <c r="Q913">
        <v>841574212</v>
      </c>
      <c r="R913" s="8">
        <v>112165302072011</v>
      </c>
      <c r="S913" t="s">
        <v>26</v>
      </c>
      <c r="T913" s="1">
        <v>40759</v>
      </c>
      <c r="U913" s="2">
        <v>169.49</v>
      </c>
      <c r="V913" s="2">
        <v>169.49</v>
      </c>
      <c r="W913" s="3">
        <v>0</v>
      </c>
      <c r="X913" s="2">
        <v>0</v>
      </c>
    </row>
    <row r="914" spans="1:24" outlineLevel="2" x14ac:dyDescent="0.25">
      <c r="A914">
        <v>21185</v>
      </c>
      <c r="B914" t="s">
        <v>14</v>
      </c>
      <c r="C914">
        <v>618139</v>
      </c>
      <c r="D914">
        <v>241853</v>
      </c>
      <c r="E914" s="1">
        <v>40761</v>
      </c>
      <c r="F914" s="1">
        <v>40767</v>
      </c>
      <c r="G914" s="1">
        <v>40761</v>
      </c>
      <c r="H914" s="1">
        <v>40767</v>
      </c>
      <c r="I914" t="s">
        <v>15</v>
      </c>
      <c r="J914">
        <v>1</v>
      </c>
      <c r="K914">
        <v>1</v>
      </c>
      <c r="L914">
        <v>21185</v>
      </c>
      <c r="M914">
        <v>1</v>
      </c>
      <c r="N914" t="s">
        <v>16</v>
      </c>
      <c r="O914" t="s">
        <v>372</v>
      </c>
      <c r="P914" t="s">
        <v>18</v>
      </c>
      <c r="Q914">
        <v>843636299</v>
      </c>
      <c r="R914" s="8">
        <v>112156948658005</v>
      </c>
      <c r="S914" t="s">
        <v>23</v>
      </c>
      <c r="T914" s="1">
        <v>40758</v>
      </c>
      <c r="U914" s="2">
        <v>18</v>
      </c>
      <c r="V914" s="2">
        <v>18</v>
      </c>
      <c r="W914" s="3">
        <v>0</v>
      </c>
      <c r="X914" s="2">
        <v>0</v>
      </c>
    </row>
    <row r="915" spans="1:24" outlineLevel="2" x14ac:dyDescent="0.25">
      <c r="A915">
        <v>21185</v>
      </c>
      <c r="B915" t="s">
        <v>14</v>
      </c>
      <c r="C915">
        <v>618139</v>
      </c>
      <c r="D915">
        <v>241853</v>
      </c>
      <c r="E915" s="1">
        <v>40761</v>
      </c>
      <c r="F915" s="1">
        <v>40767</v>
      </c>
      <c r="G915" s="1">
        <v>40761</v>
      </c>
      <c r="H915" s="1">
        <v>40767</v>
      </c>
      <c r="I915" t="s">
        <v>15</v>
      </c>
      <c r="J915">
        <v>1</v>
      </c>
      <c r="K915">
        <v>1</v>
      </c>
      <c r="L915">
        <v>21185</v>
      </c>
      <c r="M915">
        <v>1</v>
      </c>
      <c r="N915" t="s">
        <v>16</v>
      </c>
      <c r="O915" t="s">
        <v>372</v>
      </c>
      <c r="P915" t="s">
        <v>18</v>
      </c>
      <c r="Q915">
        <v>843636299</v>
      </c>
      <c r="R915" s="8">
        <v>112156957148020</v>
      </c>
      <c r="S915" t="s">
        <v>23</v>
      </c>
      <c r="T915" s="1">
        <v>40758</v>
      </c>
      <c r="U915" s="2">
        <v>6.5</v>
      </c>
      <c r="V915" s="2">
        <v>6.5</v>
      </c>
      <c r="W915" s="3">
        <v>0</v>
      </c>
      <c r="X915" s="2">
        <v>0</v>
      </c>
    </row>
    <row r="916" spans="1:24" outlineLevel="2" x14ac:dyDescent="0.25">
      <c r="A916">
        <v>21185</v>
      </c>
      <c r="B916" t="s">
        <v>14</v>
      </c>
      <c r="C916">
        <v>618139</v>
      </c>
      <c r="D916">
        <v>241853</v>
      </c>
      <c r="E916" s="1">
        <v>40761</v>
      </c>
      <c r="F916" s="1">
        <v>40767</v>
      </c>
      <c r="G916" s="1">
        <v>40761</v>
      </c>
      <c r="H916" s="1">
        <v>40767</v>
      </c>
      <c r="I916" t="s">
        <v>15</v>
      </c>
      <c r="J916">
        <v>1</v>
      </c>
      <c r="K916">
        <v>1</v>
      </c>
      <c r="L916">
        <v>21185</v>
      </c>
      <c r="M916">
        <v>1</v>
      </c>
      <c r="N916" t="s">
        <v>16</v>
      </c>
      <c r="O916" t="s">
        <v>372</v>
      </c>
      <c r="P916" t="s">
        <v>18</v>
      </c>
      <c r="Q916">
        <v>834782788</v>
      </c>
      <c r="R916" s="8">
        <v>112174470347013</v>
      </c>
      <c r="S916" t="s">
        <v>26</v>
      </c>
      <c r="T916" s="1">
        <v>40760</v>
      </c>
      <c r="U916" s="2">
        <v>32.33</v>
      </c>
      <c r="V916" s="2">
        <v>32.33</v>
      </c>
      <c r="W916" s="3">
        <v>0</v>
      </c>
      <c r="X916" s="2">
        <v>0</v>
      </c>
    </row>
    <row r="917" spans="1:24" outlineLevel="2" x14ac:dyDescent="0.25">
      <c r="A917">
        <v>21185</v>
      </c>
      <c r="B917" t="s">
        <v>14</v>
      </c>
      <c r="C917">
        <v>618139</v>
      </c>
      <c r="D917">
        <v>241853</v>
      </c>
      <c r="E917" s="1">
        <v>40761</v>
      </c>
      <c r="F917" s="1">
        <v>40767</v>
      </c>
      <c r="G917" s="1">
        <v>40761</v>
      </c>
      <c r="H917" s="1">
        <v>40767</v>
      </c>
      <c r="I917" t="s">
        <v>15</v>
      </c>
      <c r="J917">
        <v>1</v>
      </c>
      <c r="K917">
        <v>1</v>
      </c>
      <c r="L917">
        <v>21185</v>
      </c>
      <c r="M917">
        <v>1</v>
      </c>
      <c r="N917" t="s">
        <v>16</v>
      </c>
      <c r="O917" t="s">
        <v>372</v>
      </c>
      <c r="P917" t="s">
        <v>18</v>
      </c>
      <c r="Q917">
        <v>834782788</v>
      </c>
      <c r="R917" s="8">
        <v>112174471185018</v>
      </c>
      <c r="S917" t="s">
        <v>26</v>
      </c>
      <c r="T917" s="1">
        <v>40760</v>
      </c>
      <c r="U917" s="2">
        <v>7.57</v>
      </c>
      <c r="V917" s="2">
        <v>7.57</v>
      </c>
      <c r="W917" s="3">
        <v>0</v>
      </c>
      <c r="X917" s="2">
        <v>0</v>
      </c>
    </row>
    <row r="918" spans="1:24" outlineLevel="2" x14ac:dyDescent="0.25">
      <c r="A918">
        <v>21185</v>
      </c>
      <c r="B918" t="s">
        <v>14</v>
      </c>
      <c r="C918">
        <v>618139</v>
      </c>
      <c r="D918">
        <v>241853</v>
      </c>
      <c r="E918" s="1">
        <v>40761</v>
      </c>
      <c r="F918" s="1">
        <v>40767</v>
      </c>
      <c r="G918" s="1">
        <v>40761</v>
      </c>
      <c r="H918" s="1">
        <v>40767</v>
      </c>
      <c r="I918" t="s">
        <v>15</v>
      </c>
      <c r="J918">
        <v>1</v>
      </c>
      <c r="K918">
        <v>1</v>
      </c>
      <c r="L918">
        <v>21185</v>
      </c>
      <c r="M918">
        <v>1</v>
      </c>
      <c r="N918" t="s">
        <v>16</v>
      </c>
      <c r="O918" t="s">
        <v>372</v>
      </c>
      <c r="P918" t="s">
        <v>18</v>
      </c>
      <c r="Q918">
        <v>839684850</v>
      </c>
      <c r="R918" s="8">
        <v>112155757967007</v>
      </c>
      <c r="S918" t="s">
        <v>26</v>
      </c>
      <c r="T918" s="1">
        <v>40758</v>
      </c>
      <c r="U918" s="2">
        <v>9.99</v>
      </c>
      <c r="V918" s="2">
        <v>9.99</v>
      </c>
      <c r="W918" s="3">
        <v>0</v>
      </c>
      <c r="X918" s="2">
        <v>0</v>
      </c>
    </row>
    <row r="919" spans="1:24" outlineLevel="2" x14ac:dyDescent="0.25">
      <c r="A919">
        <v>21185</v>
      </c>
      <c r="B919" t="s">
        <v>14</v>
      </c>
      <c r="C919">
        <v>618139</v>
      </c>
      <c r="D919">
        <v>241853</v>
      </c>
      <c r="E919" s="1">
        <v>40761</v>
      </c>
      <c r="F919" s="1">
        <v>40767</v>
      </c>
      <c r="G919" s="1">
        <v>40761</v>
      </c>
      <c r="H919" s="1">
        <v>40767</v>
      </c>
      <c r="I919" t="s">
        <v>15</v>
      </c>
      <c r="J919">
        <v>1</v>
      </c>
      <c r="K919">
        <v>1</v>
      </c>
      <c r="L919">
        <v>21185</v>
      </c>
      <c r="M919">
        <v>1</v>
      </c>
      <c r="N919" t="s">
        <v>16</v>
      </c>
      <c r="O919" t="s">
        <v>372</v>
      </c>
      <c r="P919" t="s">
        <v>18</v>
      </c>
      <c r="Q919">
        <v>841378498</v>
      </c>
      <c r="R919" s="8">
        <v>112136888916014</v>
      </c>
      <c r="S919" t="s">
        <v>26</v>
      </c>
      <c r="T919" s="1">
        <v>40756</v>
      </c>
      <c r="U919" s="2">
        <v>6.19</v>
      </c>
      <c r="V919" s="2">
        <v>6.19</v>
      </c>
      <c r="W919" s="3">
        <v>0</v>
      </c>
      <c r="X919" s="2">
        <v>0</v>
      </c>
    </row>
    <row r="920" spans="1:24" outlineLevel="2" x14ac:dyDescent="0.25">
      <c r="A920">
        <v>21185</v>
      </c>
      <c r="B920" t="s">
        <v>14</v>
      </c>
      <c r="C920">
        <v>618139</v>
      </c>
      <c r="D920">
        <v>241853</v>
      </c>
      <c r="E920" s="1">
        <v>40761</v>
      </c>
      <c r="F920" s="1">
        <v>40767</v>
      </c>
      <c r="G920" s="1">
        <v>40761</v>
      </c>
      <c r="H920" s="1">
        <v>40767</v>
      </c>
      <c r="I920" t="s">
        <v>15</v>
      </c>
      <c r="J920">
        <v>1</v>
      </c>
      <c r="K920">
        <v>1</v>
      </c>
      <c r="L920">
        <v>21185</v>
      </c>
      <c r="M920">
        <v>1</v>
      </c>
      <c r="N920" t="s">
        <v>16</v>
      </c>
      <c r="O920" t="s">
        <v>372</v>
      </c>
      <c r="P920" t="s">
        <v>18</v>
      </c>
      <c r="Q920">
        <v>840546680</v>
      </c>
      <c r="R920" s="8">
        <v>112123861369015</v>
      </c>
      <c r="S920" t="s">
        <v>23</v>
      </c>
      <c r="T920" s="1">
        <v>40755</v>
      </c>
      <c r="U920" s="2">
        <v>222.4</v>
      </c>
      <c r="V920" s="2">
        <v>222.4</v>
      </c>
      <c r="W920" s="3">
        <v>0</v>
      </c>
      <c r="X920" s="2">
        <v>0</v>
      </c>
    </row>
    <row r="921" spans="1:24" outlineLevel="2" x14ac:dyDescent="0.25">
      <c r="A921">
        <v>21185</v>
      </c>
      <c r="B921" t="s">
        <v>14</v>
      </c>
      <c r="C921">
        <v>618139</v>
      </c>
      <c r="D921">
        <v>241853</v>
      </c>
      <c r="E921" s="1">
        <v>40761</v>
      </c>
      <c r="F921" s="1">
        <v>40767</v>
      </c>
      <c r="G921" s="1">
        <v>40761</v>
      </c>
      <c r="H921" s="1">
        <v>40767</v>
      </c>
      <c r="I921" t="s">
        <v>15</v>
      </c>
      <c r="J921">
        <v>1</v>
      </c>
      <c r="K921">
        <v>1</v>
      </c>
      <c r="L921">
        <v>21185</v>
      </c>
      <c r="M921">
        <v>1</v>
      </c>
      <c r="N921" t="s">
        <v>16</v>
      </c>
      <c r="O921" t="s">
        <v>372</v>
      </c>
      <c r="P921" t="s">
        <v>18</v>
      </c>
      <c r="Q921">
        <v>837398454</v>
      </c>
      <c r="R921" s="8">
        <v>112167049272013</v>
      </c>
      <c r="S921" t="s">
        <v>26</v>
      </c>
      <c r="T921" s="1">
        <v>40759</v>
      </c>
      <c r="U921" s="2">
        <v>142.15</v>
      </c>
      <c r="V921" s="2">
        <v>142.15</v>
      </c>
      <c r="W921" s="3">
        <v>0</v>
      </c>
      <c r="X921" s="2">
        <v>0</v>
      </c>
    </row>
    <row r="922" spans="1:24" outlineLevel="2" x14ac:dyDescent="0.25">
      <c r="A922">
        <v>21185</v>
      </c>
      <c r="B922" t="s">
        <v>14</v>
      </c>
      <c r="C922">
        <v>618139</v>
      </c>
      <c r="D922">
        <v>241853</v>
      </c>
      <c r="E922" s="1">
        <v>40761</v>
      </c>
      <c r="F922" s="1">
        <v>40767</v>
      </c>
      <c r="G922" s="1">
        <v>40761</v>
      </c>
      <c r="H922" s="1">
        <v>40767</v>
      </c>
      <c r="I922" t="s">
        <v>15</v>
      </c>
      <c r="J922">
        <v>1</v>
      </c>
      <c r="K922">
        <v>1</v>
      </c>
      <c r="L922">
        <v>21185</v>
      </c>
      <c r="M922">
        <v>1</v>
      </c>
      <c r="N922" t="s">
        <v>16</v>
      </c>
      <c r="O922" t="s">
        <v>372</v>
      </c>
      <c r="P922" t="s">
        <v>18</v>
      </c>
      <c r="Q922">
        <v>840061724</v>
      </c>
      <c r="R922" s="8">
        <v>112117526339006</v>
      </c>
      <c r="S922" t="s">
        <v>23</v>
      </c>
      <c r="T922" s="1">
        <v>40754</v>
      </c>
      <c r="U922" s="2">
        <v>90.17</v>
      </c>
      <c r="V922" s="2">
        <v>90.17</v>
      </c>
      <c r="W922" s="3">
        <v>0</v>
      </c>
      <c r="X922" s="2">
        <v>0</v>
      </c>
    </row>
    <row r="923" spans="1:24" outlineLevel="2" x14ac:dyDescent="0.25">
      <c r="A923">
        <v>21185</v>
      </c>
      <c r="B923" t="s">
        <v>14</v>
      </c>
      <c r="C923">
        <v>618139</v>
      </c>
      <c r="D923">
        <v>241853</v>
      </c>
      <c r="E923" s="1">
        <v>40761</v>
      </c>
      <c r="F923" s="1">
        <v>40767</v>
      </c>
      <c r="G923" s="1">
        <v>40761</v>
      </c>
      <c r="H923" s="1">
        <v>40767</v>
      </c>
      <c r="I923" t="s">
        <v>15</v>
      </c>
      <c r="J923">
        <v>1</v>
      </c>
      <c r="K923">
        <v>1</v>
      </c>
      <c r="L923">
        <v>21185</v>
      </c>
      <c r="M923">
        <v>1</v>
      </c>
      <c r="N923" t="s">
        <v>16</v>
      </c>
      <c r="O923" t="s">
        <v>372</v>
      </c>
      <c r="P923" t="s">
        <v>18</v>
      </c>
      <c r="Q923">
        <v>836448073</v>
      </c>
      <c r="R923" s="8">
        <v>112143951443017</v>
      </c>
      <c r="S923" t="s">
        <v>26</v>
      </c>
      <c r="T923" s="1">
        <v>40757</v>
      </c>
      <c r="U923" s="2">
        <v>191.82</v>
      </c>
      <c r="V923" s="2">
        <v>191.82</v>
      </c>
      <c r="W923" s="3">
        <v>0</v>
      </c>
      <c r="X923" s="2">
        <v>0</v>
      </c>
    </row>
    <row r="924" spans="1:24" outlineLevel="2" x14ac:dyDescent="0.25">
      <c r="A924">
        <v>21185</v>
      </c>
      <c r="B924" t="s">
        <v>14</v>
      </c>
      <c r="C924">
        <v>618139</v>
      </c>
      <c r="D924">
        <v>241853</v>
      </c>
      <c r="E924" s="1">
        <v>40761</v>
      </c>
      <c r="F924" s="1">
        <v>40767</v>
      </c>
      <c r="G924" s="1">
        <v>40761</v>
      </c>
      <c r="H924" s="1">
        <v>40767</v>
      </c>
      <c r="I924" t="s">
        <v>15</v>
      </c>
      <c r="J924">
        <v>1</v>
      </c>
      <c r="K924">
        <v>1</v>
      </c>
      <c r="L924">
        <v>21185</v>
      </c>
      <c r="M924">
        <v>1</v>
      </c>
      <c r="N924" t="s">
        <v>16</v>
      </c>
      <c r="O924" t="s">
        <v>372</v>
      </c>
      <c r="P924" t="s">
        <v>18</v>
      </c>
      <c r="Q924">
        <v>836448073</v>
      </c>
      <c r="R924" s="8">
        <v>112143954793007</v>
      </c>
      <c r="S924" t="s">
        <v>26</v>
      </c>
      <c r="T924" s="1">
        <v>40757</v>
      </c>
      <c r="U924" s="2">
        <v>87.63</v>
      </c>
      <c r="V924" s="2">
        <v>87.63</v>
      </c>
      <c r="W924" s="3">
        <v>0</v>
      </c>
      <c r="X924" s="2">
        <v>0</v>
      </c>
    </row>
    <row r="925" spans="1:24" outlineLevel="2" x14ac:dyDescent="0.25">
      <c r="A925">
        <v>21185</v>
      </c>
      <c r="B925" t="s">
        <v>14</v>
      </c>
      <c r="C925">
        <v>618139</v>
      </c>
      <c r="D925">
        <v>241853</v>
      </c>
      <c r="E925" s="1">
        <v>40761</v>
      </c>
      <c r="F925" s="1">
        <v>40767</v>
      </c>
      <c r="G925" s="1">
        <v>40761</v>
      </c>
      <c r="H925" s="1">
        <v>40767</v>
      </c>
      <c r="I925" t="s">
        <v>15</v>
      </c>
      <c r="J925">
        <v>1</v>
      </c>
      <c r="K925">
        <v>1</v>
      </c>
      <c r="L925">
        <v>21185</v>
      </c>
      <c r="M925">
        <v>1</v>
      </c>
      <c r="N925" t="s">
        <v>16</v>
      </c>
      <c r="O925" t="s">
        <v>372</v>
      </c>
      <c r="P925" t="s">
        <v>18</v>
      </c>
      <c r="Q925">
        <v>836448073</v>
      </c>
      <c r="R925" s="8">
        <v>112143957318011</v>
      </c>
      <c r="S925" t="s">
        <v>26</v>
      </c>
      <c r="T925" s="1">
        <v>40757</v>
      </c>
      <c r="U925" s="2">
        <v>122.27</v>
      </c>
      <c r="V925" s="2">
        <v>122.27</v>
      </c>
      <c r="W925" s="3">
        <v>0</v>
      </c>
      <c r="X925" s="2">
        <v>0</v>
      </c>
    </row>
    <row r="926" spans="1:24" outlineLevel="2" x14ac:dyDescent="0.25">
      <c r="A926">
        <v>21185</v>
      </c>
      <c r="B926" t="s">
        <v>14</v>
      </c>
      <c r="C926">
        <v>618139</v>
      </c>
      <c r="D926">
        <v>241853</v>
      </c>
      <c r="E926" s="1">
        <v>40761</v>
      </c>
      <c r="F926" s="1">
        <v>40767</v>
      </c>
      <c r="G926" s="1">
        <v>40761</v>
      </c>
      <c r="H926" s="1">
        <v>40767</v>
      </c>
      <c r="I926" t="s">
        <v>15</v>
      </c>
      <c r="J926">
        <v>1</v>
      </c>
      <c r="K926">
        <v>1</v>
      </c>
      <c r="L926">
        <v>21185</v>
      </c>
      <c r="M926">
        <v>1</v>
      </c>
      <c r="N926" t="s">
        <v>16</v>
      </c>
      <c r="O926" t="s">
        <v>372</v>
      </c>
      <c r="P926" t="s">
        <v>18</v>
      </c>
      <c r="Q926">
        <v>848392332</v>
      </c>
      <c r="R926" s="8">
        <v>112174304942018</v>
      </c>
      <c r="S926" t="s">
        <v>26</v>
      </c>
      <c r="T926" s="1">
        <v>40760</v>
      </c>
      <c r="U926" s="2">
        <v>0.64</v>
      </c>
      <c r="V926" s="2">
        <v>0.64</v>
      </c>
      <c r="W926" s="3">
        <v>0</v>
      </c>
      <c r="X926" s="2">
        <v>0</v>
      </c>
    </row>
    <row r="927" spans="1:24" outlineLevel="2" x14ac:dyDescent="0.25">
      <c r="A927">
        <v>21185</v>
      </c>
      <c r="B927" t="s">
        <v>14</v>
      </c>
      <c r="C927">
        <v>618139</v>
      </c>
      <c r="D927">
        <v>241853</v>
      </c>
      <c r="E927" s="1">
        <v>40761</v>
      </c>
      <c r="F927" s="1">
        <v>40767</v>
      </c>
      <c r="G927" s="1">
        <v>40761</v>
      </c>
      <c r="H927" s="1">
        <v>40767</v>
      </c>
      <c r="I927" t="s">
        <v>15</v>
      </c>
      <c r="J927">
        <v>1</v>
      </c>
      <c r="K927">
        <v>1</v>
      </c>
      <c r="L927">
        <v>21185</v>
      </c>
      <c r="M927">
        <v>1</v>
      </c>
      <c r="N927" t="s">
        <v>16</v>
      </c>
      <c r="O927" t="s">
        <v>372</v>
      </c>
      <c r="P927" t="s">
        <v>18</v>
      </c>
      <c r="Q927">
        <v>836195651</v>
      </c>
      <c r="R927" s="8">
        <v>112134839638003</v>
      </c>
      <c r="S927" t="s">
        <v>23</v>
      </c>
      <c r="T927" s="1">
        <v>40756</v>
      </c>
      <c r="U927" s="2">
        <v>98.53</v>
      </c>
      <c r="V927" s="2">
        <v>98.53</v>
      </c>
      <c r="W927" s="3">
        <v>0</v>
      </c>
      <c r="X927" s="2">
        <v>0</v>
      </c>
    </row>
    <row r="928" spans="1:24" outlineLevel="2" x14ac:dyDescent="0.25">
      <c r="A928">
        <v>21185</v>
      </c>
      <c r="B928" t="s">
        <v>14</v>
      </c>
      <c r="C928">
        <v>618139</v>
      </c>
      <c r="D928">
        <v>241853</v>
      </c>
      <c r="E928" s="1">
        <v>40761</v>
      </c>
      <c r="F928" s="1">
        <v>40767</v>
      </c>
      <c r="G928" s="1">
        <v>40761</v>
      </c>
      <c r="H928" s="1">
        <v>40767</v>
      </c>
      <c r="I928" t="s">
        <v>15</v>
      </c>
      <c r="J928">
        <v>1</v>
      </c>
      <c r="K928">
        <v>1</v>
      </c>
      <c r="L928">
        <v>21185</v>
      </c>
      <c r="M928">
        <v>1</v>
      </c>
      <c r="N928" t="s">
        <v>16</v>
      </c>
      <c r="O928" t="s">
        <v>372</v>
      </c>
      <c r="P928" t="s">
        <v>18</v>
      </c>
      <c r="Q928">
        <v>838626036</v>
      </c>
      <c r="R928" s="8">
        <v>112146336870025</v>
      </c>
      <c r="S928" t="s">
        <v>26</v>
      </c>
      <c r="T928" s="1">
        <v>40757</v>
      </c>
      <c r="U928" s="2">
        <v>129.54</v>
      </c>
      <c r="V928" s="2">
        <v>129.54</v>
      </c>
      <c r="W928" s="3">
        <v>0</v>
      </c>
      <c r="X928" s="2">
        <v>0</v>
      </c>
    </row>
    <row r="929" spans="1:24" outlineLevel="2" x14ac:dyDescent="0.25">
      <c r="A929">
        <v>21185</v>
      </c>
      <c r="B929" t="s">
        <v>14</v>
      </c>
      <c r="C929">
        <v>618139</v>
      </c>
      <c r="D929">
        <v>241853</v>
      </c>
      <c r="E929" s="1">
        <v>40761</v>
      </c>
      <c r="F929" s="1">
        <v>40767</v>
      </c>
      <c r="G929" s="1">
        <v>40761</v>
      </c>
      <c r="H929" s="1">
        <v>40767</v>
      </c>
      <c r="I929" t="s">
        <v>15</v>
      </c>
      <c r="J929">
        <v>1</v>
      </c>
      <c r="K929">
        <v>1</v>
      </c>
      <c r="L929">
        <v>21185</v>
      </c>
      <c r="M929">
        <v>1</v>
      </c>
      <c r="N929" t="s">
        <v>16</v>
      </c>
      <c r="O929" t="s">
        <v>372</v>
      </c>
      <c r="P929" t="s">
        <v>18</v>
      </c>
      <c r="Q929">
        <v>841912806</v>
      </c>
      <c r="R929" s="8">
        <v>112053633349012</v>
      </c>
      <c r="S929" t="s">
        <v>26</v>
      </c>
      <c r="T929" s="1">
        <v>40748</v>
      </c>
      <c r="U929" s="2">
        <v>-28</v>
      </c>
      <c r="V929" s="2">
        <v>-28</v>
      </c>
      <c r="W929" s="3">
        <v>0</v>
      </c>
      <c r="X929" s="2">
        <v>0</v>
      </c>
    </row>
    <row r="930" spans="1:24" outlineLevel="2" x14ac:dyDescent="0.25">
      <c r="A930">
        <v>21185</v>
      </c>
      <c r="B930" t="s">
        <v>14</v>
      </c>
      <c r="C930">
        <v>618139</v>
      </c>
      <c r="D930">
        <v>241853</v>
      </c>
      <c r="E930" s="1">
        <v>40761</v>
      </c>
      <c r="F930" s="1">
        <v>40767</v>
      </c>
      <c r="G930" s="1">
        <v>40761</v>
      </c>
      <c r="H930" s="1">
        <v>40767</v>
      </c>
      <c r="I930" t="s">
        <v>15</v>
      </c>
      <c r="J930">
        <v>1</v>
      </c>
      <c r="K930">
        <v>1</v>
      </c>
      <c r="L930">
        <v>21185</v>
      </c>
      <c r="M930">
        <v>1</v>
      </c>
      <c r="N930" t="s">
        <v>16</v>
      </c>
      <c r="O930" t="s">
        <v>372</v>
      </c>
      <c r="P930" t="s">
        <v>18</v>
      </c>
      <c r="Q930">
        <v>838252812</v>
      </c>
      <c r="R930" s="8">
        <v>112174419287027</v>
      </c>
      <c r="S930" t="s">
        <v>26</v>
      </c>
      <c r="T930" s="1">
        <v>40760</v>
      </c>
      <c r="U930" s="2">
        <v>6.25</v>
      </c>
      <c r="V930" s="2">
        <v>6.25</v>
      </c>
      <c r="W930" s="3">
        <v>0</v>
      </c>
      <c r="X930" s="2">
        <v>0</v>
      </c>
    </row>
    <row r="931" spans="1:24" outlineLevel="2" x14ac:dyDescent="0.25">
      <c r="A931">
        <v>21185</v>
      </c>
      <c r="B931" t="s">
        <v>14</v>
      </c>
      <c r="C931">
        <v>618139</v>
      </c>
      <c r="D931">
        <v>241853</v>
      </c>
      <c r="E931" s="1">
        <v>40761</v>
      </c>
      <c r="F931" s="1">
        <v>40767</v>
      </c>
      <c r="G931" s="1">
        <v>40761</v>
      </c>
      <c r="H931" s="1">
        <v>40767</v>
      </c>
      <c r="I931" t="s">
        <v>15</v>
      </c>
      <c r="J931">
        <v>1</v>
      </c>
      <c r="K931">
        <v>1</v>
      </c>
      <c r="L931">
        <v>21185</v>
      </c>
      <c r="M931">
        <v>1</v>
      </c>
      <c r="N931" t="s">
        <v>16</v>
      </c>
      <c r="O931" t="s">
        <v>372</v>
      </c>
      <c r="P931" t="s">
        <v>18</v>
      </c>
      <c r="Q931">
        <v>841679540</v>
      </c>
      <c r="R931" s="8">
        <v>112114169663016</v>
      </c>
      <c r="S931" t="s">
        <v>26</v>
      </c>
      <c r="T931" s="1">
        <v>40754</v>
      </c>
      <c r="U931" s="2">
        <v>102.48</v>
      </c>
      <c r="V931" s="2">
        <v>102.48</v>
      </c>
      <c r="W931" s="3">
        <v>0</v>
      </c>
      <c r="X931" s="2">
        <v>0</v>
      </c>
    </row>
    <row r="932" spans="1:24" outlineLevel="2" x14ac:dyDescent="0.25">
      <c r="A932">
        <v>21185</v>
      </c>
      <c r="B932" t="s">
        <v>14</v>
      </c>
      <c r="C932">
        <v>618139</v>
      </c>
      <c r="D932">
        <v>241853</v>
      </c>
      <c r="E932" s="1">
        <v>40761</v>
      </c>
      <c r="F932" s="1">
        <v>40767</v>
      </c>
      <c r="G932" s="1">
        <v>40761</v>
      </c>
      <c r="H932" s="1">
        <v>40767</v>
      </c>
      <c r="I932" t="s">
        <v>15</v>
      </c>
      <c r="J932">
        <v>1</v>
      </c>
      <c r="K932">
        <v>1</v>
      </c>
      <c r="L932">
        <v>21185</v>
      </c>
      <c r="M932">
        <v>1</v>
      </c>
      <c r="N932" t="s">
        <v>16</v>
      </c>
      <c r="O932" t="s">
        <v>372</v>
      </c>
      <c r="P932" t="s">
        <v>18</v>
      </c>
      <c r="Q932">
        <v>841679540</v>
      </c>
      <c r="R932" s="8">
        <v>112114228107030</v>
      </c>
      <c r="S932" t="s">
        <v>26</v>
      </c>
      <c r="T932" s="1">
        <v>40754</v>
      </c>
      <c r="U932" s="2">
        <v>26.03</v>
      </c>
      <c r="V932" s="2">
        <v>26.03</v>
      </c>
      <c r="W932" s="3">
        <v>0</v>
      </c>
      <c r="X932" s="2">
        <v>0</v>
      </c>
    </row>
    <row r="933" spans="1:24" outlineLevel="2" x14ac:dyDescent="0.25">
      <c r="A933">
        <v>21185</v>
      </c>
      <c r="B933" t="s">
        <v>14</v>
      </c>
      <c r="C933">
        <v>618139</v>
      </c>
      <c r="D933">
        <v>241853</v>
      </c>
      <c r="E933" s="1">
        <v>40761</v>
      </c>
      <c r="F933" s="1">
        <v>40767</v>
      </c>
      <c r="G933" s="1">
        <v>40761</v>
      </c>
      <c r="H933" s="1">
        <v>40767</v>
      </c>
      <c r="I933" t="s">
        <v>15</v>
      </c>
      <c r="J933">
        <v>1</v>
      </c>
      <c r="K933">
        <v>1</v>
      </c>
      <c r="L933">
        <v>21185</v>
      </c>
      <c r="M933">
        <v>1</v>
      </c>
      <c r="N933" t="s">
        <v>16</v>
      </c>
      <c r="O933" t="s">
        <v>372</v>
      </c>
      <c r="P933" t="s">
        <v>18</v>
      </c>
      <c r="Q933">
        <v>841679540</v>
      </c>
      <c r="R933" s="8">
        <v>112114967238018</v>
      </c>
      <c r="S933" t="s">
        <v>26</v>
      </c>
      <c r="T933" s="1">
        <v>40754</v>
      </c>
      <c r="U933" s="2">
        <v>163.47</v>
      </c>
      <c r="V933" s="2">
        <v>163.47</v>
      </c>
      <c r="W933" s="3">
        <v>0</v>
      </c>
      <c r="X933" s="2">
        <v>0</v>
      </c>
    </row>
    <row r="934" spans="1:24" outlineLevel="2" x14ac:dyDescent="0.25">
      <c r="A934">
        <v>21185</v>
      </c>
      <c r="B934" t="s">
        <v>14</v>
      </c>
      <c r="C934">
        <v>618139</v>
      </c>
      <c r="D934">
        <v>241853</v>
      </c>
      <c r="E934" s="1">
        <v>40761</v>
      </c>
      <c r="F934" s="1">
        <v>40767</v>
      </c>
      <c r="G934" s="1">
        <v>40761</v>
      </c>
      <c r="H934" s="1">
        <v>40767</v>
      </c>
      <c r="I934" t="s">
        <v>15</v>
      </c>
      <c r="J934">
        <v>1</v>
      </c>
      <c r="K934">
        <v>1</v>
      </c>
      <c r="L934">
        <v>21185</v>
      </c>
      <c r="M934">
        <v>1</v>
      </c>
      <c r="N934" t="s">
        <v>16</v>
      </c>
      <c r="O934" t="s">
        <v>372</v>
      </c>
      <c r="P934" t="s">
        <v>18</v>
      </c>
      <c r="Q934">
        <v>847385590</v>
      </c>
      <c r="R934" s="8">
        <v>112175568928021</v>
      </c>
      <c r="S934" t="s">
        <v>26</v>
      </c>
      <c r="T934" s="1">
        <v>40760</v>
      </c>
      <c r="U934" s="2">
        <v>9.56</v>
      </c>
      <c r="V934" s="2">
        <v>9.56</v>
      </c>
      <c r="W934" s="3">
        <v>0</v>
      </c>
      <c r="X934" s="2">
        <v>0</v>
      </c>
    </row>
    <row r="935" spans="1:24" outlineLevel="2" x14ac:dyDescent="0.25">
      <c r="A935">
        <v>21185</v>
      </c>
      <c r="B935" t="s">
        <v>14</v>
      </c>
      <c r="C935">
        <v>618139</v>
      </c>
      <c r="D935">
        <v>241853</v>
      </c>
      <c r="E935" s="1">
        <v>40761</v>
      </c>
      <c r="F935" s="1">
        <v>40767</v>
      </c>
      <c r="G935" s="1">
        <v>40761</v>
      </c>
      <c r="H935" s="1">
        <v>40767</v>
      </c>
      <c r="I935" t="s">
        <v>15</v>
      </c>
      <c r="J935">
        <v>1</v>
      </c>
      <c r="K935">
        <v>1</v>
      </c>
      <c r="L935">
        <v>21185</v>
      </c>
      <c r="M935">
        <v>1</v>
      </c>
      <c r="N935" t="s">
        <v>16</v>
      </c>
      <c r="O935" t="s">
        <v>372</v>
      </c>
      <c r="P935" t="s">
        <v>18</v>
      </c>
      <c r="Q935">
        <v>847385590</v>
      </c>
      <c r="R935" s="8">
        <v>112175572028014</v>
      </c>
      <c r="S935" t="s">
        <v>26</v>
      </c>
      <c r="T935" s="1">
        <v>40760</v>
      </c>
      <c r="U935" s="2">
        <v>71.47</v>
      </c>
      <c r="V935" s="2">
        <v>71.47</v>
      </c>
      <c r="W935" s="3">
        <v>0</v>
      </c>
      <c r="X935" s="2">
        <v>0</v>
      </c>
    </row>
    <row r="936" spans="1:24" outlineLevel="2" x14ac:dyDescent="0.25">
      <c r="A936">
        <v>21185</v>
      </c>
      <c r="B936" t="s">
        <v>14</v>
      </c>
      <c r="C936">
        <v>618139</v>
      </c>
      <c r="D936">
        <v>241853</v>
      </c>
      <c r="E936" s="1">
        <v>40761</v>
      </c>
      <c r="F936" s="1">
        <v>40767</v>
      </c>
      <c r="G936" s="1">
        <v>40761</v>
      </c>
      <c r="H936" s="1">
        <v>40767</v>
      </c>
      <c r="I936" t="s">
        <v>15</v>
      </c>
      <c r="J936">
        <v>1</v>
      </c>
      <c r="K936">
        <v>1</v>
      </c>
      <c r="L936">
        <v>21185</v>
      </c>
      <c r="M936">
        <v>1</v>
      </c>
      <c r="N936" t="s">
        <v>16</v>
      </c>
      <c r="O936" t="s">
        <v>372</v>
      </c>
      <c r="P936" t="s">
        <v>18</v>
      </c>
      <c r="Q936">
        <v>837006693</v>
      </c>
      <c r="R936" s="8">
        <v>112136046377009</v>
      </c>
      <c r="S936" t="s">
        <v>26</v>
      </c>
      <c r="T936" s="1">
        <v>40756</v>
      </c>
      <c r="U936" s="2">
        <v>5.0999999999999996</v>
      </c>
      <c r="V936" s="2">
        <v>5.0999999999999996</v>
      </c>
      <c r="W936" s="3">
        <v>0</v>
      </c>
      <c r="X936" s="2">
        <v>0</v>
      </c>
    </row>
    <row r="937" spans="1:24" outlineLevel="2" x14ac:dyDescent="0.25">
      <c r="A937">
        <v>21185</v>
      </c>
      <c r="B937" t="s">
        <v>14</v>
      </c>
      <c r="C937">
        <v>618139</v>
      </c>
      <c r="D937">
        <v>241853</v>
      </c>
      <c r="E937" s="1">
        <v>40761</v>
      </c>
      <c r="F937" s="1">
        <v>40767</v>
      </c>
      <c r="G937" s="1">
        <v>40761</v>
      </c>
      <c r="H937" s="1">
        <v>40767</v>
      </c>
      <c r="I937" t="s">
        <v>15</v>
      </c>
      <c r="J937">
        <v>1</v>
      </c>
      <c r="K937">
        <v>1</v>
      </c>
      <c r="L937">
        <v>21185</v>
      </c>
      <c r="M937">
        <v>1</v>
      </c>
      <c r="N937" t="s">
        <v>16</v>
      </c>
      <c r="O937" t="s">
        <v>372</v>
      </c>
      <c r="P937" t="s">
        <v>18</v>
      </c>
      <c r="Q937">
        <v>837006693</v>
      </c>
      <c r="R937" s="8">
        <v>112154929066003</v>
      </c>
      <c r="S937" t="s">
        <v>26</v>
      </c>
      <c r="T937" s="1">
        <v>40758</v>
      </c>
      <c r="U937" s="2">
        <v>207.81</v>
      </c>
      <c r="V937" s="2">
        <v>207.81</v>
      </c>
      <c r="W937" s="3">
        <v>0</v>
      </c>
      <c r="X937" s="2">
        <v>0</v>
      </c>
    </row>
    <row r="938" spans="1:24" outlineLevel="2" x14ac:dyDescent="0.25">
      <c r="A938">
        <v>21185</v>
      </c>
      <c r="B938" t="s">
        <v>14</v>
      </c>
      <c r="C938">
        <v>618139</v>
      </c>
      <c r="D938">
        <v>241853</v>
      </c>
      <c r="E938" s="1">
        <v>40761</v>
      </c>
      <c r="F938" s="1">
        <v>40767</v>
      </c>
      <c r="G938" s="1">
        <v>40761</v>
      </c>
      <c r="H938" s="1">
        <v>40767</v>
      </c>
      <c r="I938" t="s">
        <v>15</v>
      </c>
      <c r="J938">
        <v>1</v>
      </c>
      <c r="K938">
        <v>1</v>
      </c>
      <c r="L938">
        <v>21185</v>
      </c>
      <c r="M938">
        <v>1</v>
      </c>
      <c r="N938" t="s">
        <v>16</v>
      </c>
      <c r="O938" t="s">
        <v>372</v>
      </c>
      <c r="P938" t="s">
        <v>18</v>
      </c>
      <c r="Q938">
        <v>845616381</v>
      </c>
      <c r="R938" s="8">
        <v>112155152988023</v>
      </c>
      <c r="S938" t="s">
        <v>23</v>
      </c>
      <c r="T938" s="1">
        <v>40758</v>
      </c>
      <c r="U938" s="2">
        <v>313.11</v>
      </c>
      <c r="V938" s="2">
        <v>313.11</v>
      </c>
      <c r="W938" s="3">
        <v>0</v>
      </c>
      <c r="X938" s="2">
        <v>0</v>
      </c>
    </row>
    <row r="939" spans="1:24" outlineLevel="2" x14ac:dyDescent="0.25">
      <c r="A939">
        <v>21185</v>
      </c>
      <c r="B939" t="s">
        <v>14</v>
      </c>
      <c r="C939">
        <v>618139</v>
      </c>
      <c r="D939">
        <v>241853</v>
      </c>
      <c r="E939" s="1">
        <v>40761</v>
      </c>
      <c r="F939" s="1">
        <v>40767</v>
      </c>
      <c r="G939" s="1">
        <v>40761</v>
      </c>
      <c r="H939" s="1">
        <v>40767</v>
      </c>
      <c r="I939" t="s">
        <v>15</v>
      </c>
      <c r="J939">
        <v>1</v>
      </c>
      <c r="K939">
        <v>1</v>
      </c>
      <c r="L939">
        <v>21185</v>
      </c>
      <c r="M939">
        <v>1</v>
      </c>
      <c r="N939" t="s">
        <v>16</v>
      </c>
      <c r="O939" t="s">
        <v>372</v>
      </c>
      <c r="P939" t="s">
        <v>18</v>
      </c>
      <c r="Q939">
        <v>843267328</v>
      </c>
      <c r="R939" s="8">
        <v>112113398141013</v>
      </c>
      <c r="S939" t="s">
        <v>26</v>
      </c>
      <c r="T939" s="1">
        <v>40754</v>
      </c>
      <c r="U939" s="2">
        <v>12.01</v>
      </c>
      <c r="V939" s="2">
        <v>12.01</v>
      </c>
      <c r="W939" s="3">
        <v>0</v>
      </c>
      <c r="X939" s="2">
        <v>0</v>
      </c>
    </row>
    <row r="940" spans="1:24" outlineLevel="2" x14ac:dyDescent="0.25">
      <c r="A940">
        <v>21185</v>
      </c>
      <c r="B940" t="s">
        <v>14</v>
      </c>
      <c r="C940">
        <v>618139</v>
      </c>
      <c r="D940">
        <v>241853</v>
      </c>
      <c r="E940" s="1">
        <v>40761</v>
      </c>
      <c r="F940" s="1">
        <v>40767</v>
      </c>
      <c r="G940" s="1">
        <v>40761</v>
      </c>
      <c r="H940" s="1">
        <v>40767</v>
      </c>
      <c r="I940" t="s">
        <v>15</v>
      </c>
      <c r="J940">
        <v>1</v>
      </c>
      <c r="K940">
        <v>1</v>
      </c>
      <c r="L940">
        <v>21185</v>
      </c>
      <c r="M940">
        <v>1</v>
      </c>
      <c r="N940" t="s">
        <v>16</v>
      </c>
      <c r="O940" t="s">
        <v>372</v>
      </c>
      <c r="P940" t="s">
        <v>18</v>
      </c>
      <c r="Q940">
        <v>844848218</v>
      </c>
      <c r="R940" s="8">
        <v>112103916209001</v>
      </c>
      <c r="S940" t="s">
        <v>23</v>
      </c>
      <c r="T940" s="1">
        <v>40753</v>
      </c>
      <c r="U940" s="2">
        <v>-6.99</v>
      </c>
      <c r="V940" s="2">
        <v>-6.99</v>
      </c>
      <c r="W940" s="3">
        <v>0</v>
      </c>
      <c r="X940" s="2">
        <v>0</v>
      </c>
    </row>
    <row r="941" spans="1:24" outlineLevel="2" x14ac:dyDescent="0.25">
      <c r="A941">
        <v>21185</v>
      </c>
      <c r="B941" t="s">
        <v>14</v>
      </c>
      <c r="C941">
        <v>618139</v>
      </c>
      <c r="D941">
        <v>241853</v>
      </c>
      <c r="E941" s="1">
        <v>40761</v>
      </c>
      <c r="F941" s="1">
        <v>40767</v>
      </c>
      <c r="G941" s="1">
        <v>40761</v>
      </c>
      <c r="H941" s="1">
        <v>40767</v>
      </c>
      <c r="I941" t="s">
        <v>15</v>
      </c>
      <c r="J941">
        <v>1</v>
      </c>
      <c r="K941">
        <v>1</v>
      </c>
      <c r="L941">
        <v>21185</v>
      </c>
      <c r="M941">
        <v>1</v>
      </c>
      <c r="N941" t="s">
        <v>16</v>
      </c>
      <c r="O941" t="s">
        <v>372</v>
      </c>
      <c r="P941" t="s">
        <v>18</v>
      </c>
      <c r="Q941">
        <v>844848218</v>
      </c>
      <c r="R941" s="8">
        <v>112134685915004</v>
      </c>
      <c r="S941" t="s">
        <v>23</v>
      </c>
      <c r="T941" s="1">
        <v>40756</v>
      </c>
      <c r="U941" s="2">
        <v>28.79</v>
      </c>
      <c r="V941" s="2">
        <v>28.79</v>
      </c>
      <c r="W941" s="3">
        <v>0</v>
      </c>
      <c r="X941" s="2">
        <v>0</v>
      </c>
    </row>
    <row r="942" spans="1:24" outlineLevel="2" x14ac:dyDescent="0.25">
      <c r="A942">
        <v>21185</v>
      </c>
      <c r="B942" t="s">
        <v>14</v>
      </c>
      <c r="C942">
        <v>618139</v>
      </c>
      <c r="D942">
        <v>241853</v>
      </c>
      <c r="E942" s="1">
        <v>40761</v>
      </c>
      <c r="F942" s="1">
        <v>40767</v>
      </c>
      <c r="G942" s="1">
        <v>40761</v>
      </c>
      <c r="H942" s="1">
        <v>40767</v>
      </c>
      <c r="I942" t="s">
        <v>15</v>
      </c>
      <c r="J942">
        <v>1</v>
      </c>
      <c r="K942">
        <v>1</v>
      </c>
      <c r="L942">
        <v>21185</v>
      </c>
      <c r="M942">
        <v>1</v>
      </c>
      <c r="N942" t="s">
        <v>16</v>
      </c>
      <c r="O942" t="s">
        <v>372</v>
      </c>
      <c r="P942" t="s">
        <v>18</v>
      </c>
      <c r="Q942">
        <v>844848218</v>
      </c>
      <c r="R942" s="8">
        <v>112135727133007</v>
      </c>
      <c r="S942" t="s">
        <v>23</v>
      </c>
      <c r="T942" s="1">
        <v>40756</v>
      </c>
      <c r="U942" s="2">
        <v>397.1</v>
      </c>
      <c r="V942" s="2">
        <v>397.1</v>
      </c>
      <c r="W942" s="3">
        <v>0</v>
      </c>
      <c r="X942" s="2">
        <v>0</v>
      </c>
    </row>
    <row r="943" spans="1:24" outlineLevel="2" x14ac:dyDescent="0.25">
      <c r="A943">
        <v>21185</v>
      </c>
      <c r="B943" t="s">
        <v>14</v>
      </c>
      <c r="C943">
        <v>618139</v>
      </c>
      <c r="D943">
        <v>241853</v>
      </c>
      <c r="E943" s="1">
        <v>40761</v>
      </c>
      <c r="F943" s="1">
        <v>40767</v>
      </c>
      <c r="G943" s="1">
        <v>40761</v>
      </c>
      <c r="H943" s="1">
        <v>40767</v>
      </c>
      <c r="I943" t="s">
        <v>15</v>
      </c>
      <c r="J943">
        <v>1</v>
      </c>
      <c r="K943">
        <v>1</v>
      </c>
      <c r="L943">
        <v>21185</v>
      </c>
      <c r="M943">
        <v>1</v>
      </c>
      <c r="N943" t="s">
        <v>16</v>
      </c>
      <c r="O943" t="s">
        <v>372</v>
      </c>
      <c r="P943" t="s">
        <v>18</v>
      </c>
      <c r="Q943">
        <v>841208632</v>
      </c>
      <c r="R943" s="8">
        <v>112085388371025</v>
      </c>
      <c r="S943" t="s">
        <v>23</v>
      </c>
      <c r="T943" s="1">
        <v>40751</v>
      </c>
      <c r="U943" s="2">
        <v>-9.19</v>
      </c>
      <c r="V943" s="2">
        <v>-9.19</v>
      </c>
      <c r="W943" s="3">
        <v>0</v>
      </c>
      <c r="X943" s="2">
        <v>0</v>
      </c>
    </row>
    <row r="944" spans="1:24" outlineLevel="2" x14ac:dyDescent="0.25">
      <c r="A944">
        <v>21185</v>
      </c>
      <c r="B944" t="s">
        <v>14</v>
      </c>
      <c r="C944">
        <v>618139</v>
      </c>
      <c r="D944">
        <v>241853</v>
      </c>
      <c r="E944" s="1">
        <v>40761</v>
      </c>
      <c r="F944" s="1">
        <v>40767</v>
      </c>
      <c r="G944" s="1">
        <v>40761</v>
      </c>
      <c r="H944" s="1">
        <v>40767</v>
      </c>
      <c r="I944" t="s">
        <v>15</v>
      </c>
      <c r="J944">
        <v>1</v>
      </c>
      <c r="K944">
        <v>1</v>
      </c>
      <c r="L944">
        <v>21185</v>
      </c>
      <c r="M944">
        <v>1</v>
      </c>
      <c r="N944" t="s">
        <v>16</v>
      </c>
      <c r="O944" t="s">
        <v>372</v>
      </c>
      <c r="P944" t="s">
        <v>18</v>
      </c>
      <c r="Q944">
        <v>841208632</v>
      </c>
      <c r="R944" s="8">
        <v>112134527170028</v>
      </c>
      <c r="S944" t="s">
        <v>23</v>
      </c>
      <c r="T944" s="1">
        <v>40756</v>
      </c>
      <c r="U944" s="2">
        <v>11.1</v>
      </c>
      <c r="V944" s="2">
        <v>11.1</v>
      </c>
      <c r="W944" s="3">
        <v>0</v>
      </c>
      <c r="X944" s="2">
        <v>0</v>
      </c>
    </row>
    <row r="945" spans="1:24" outlineLevel="2" x14ac:dyDescent="0.25">
      <c r="A945">
        <v>21185</v>
      </c>
      <c r="B945" t="s">
        <v>14</v>
      </c>
      <c r="C945">
        <v>618139</v>
      </c>
      <c r="D945">
        <v>241853</v>
      </c>
      <c r="E945" s="1">
        <v>40761</v>
      </c>
      <c r="F945" s="1">
        <v>40767</v>
      </c>
      <c r="G945" s="1">
        <v>40761</v>
      </c>
      <c r="H945" s="1">
        <v>40767</v>
      </c>
      <c r="I945" t="s">
        <v>15</v>
      </c>
      <c r="J945">
        <v>1</v>
      </c>
      <c r="K945">
        <v>1</v>
      </c>
      <c r="L945">
        <v>21185</v>
      </c>
      <c r="M945">
        <v>1</v>
      </c>
      <c r="N945" t="s">
        <v>16</v>
      </c>
      <c r="O945" t="s">
        <v>372</v>
      </c>
      <c r="P945" t="s">
        <v>18</v>
      </c>
      <c r="Q945">
        <v>838273216</v>
      </c>
      <c r="R945" s="8">
        <v>112161938965029</v>
      </c>
      <c r="S945" t="s">
        <v>23</v>
      </c>
      <c r="T945" s="1">
        <v>40759</v>
      </c>
      <c r="U945" s="2">
        <v>79.319999999999993</v>
      </c>
      <c r="V945" s="2">
        <v>79.319999999999993</v>
      </c>
      <c r="W945" s="3">
        <v>0</v>
      </c>
      <c r="X945" s="2">
        <v>0</v>
      </c>
    </row>
    <row r="946" spans="1:24" outlineLevel="2" x14ac:dyDescent="0.25">
      <c r="A946">
        <v>21185</v>
      </c>
      <c r="B946" t="s">
        <v>14</v>
      </c>
      <c r="C946">
        <v>618139</v>
      </c>
      <c r="D946">
        <v>241853</v>
      </c>
      <c r="E946" s="1">
        <v>40761</v>
      </c>
      <c r="F946" s="1">
        <v>40767</v>
      </c>
      <c r="G946" s="1">
        <v>40761</v>
      </c>
      <c r="H946" s="1">
        <v>40767</v>
      </c>
      <c r="I946" t="s">
        <v>15</v>
      </c>
      <c r="J946">
        <v>1</v>
      </c>
      <c r="K946">
        <v>1</v>
      </c>
      <c r="L946">
        <v>21185</v>
      </c>
      <c r="M946">
        <v>1</v>
      </c>
      <c r="N946" t="s">
        <v>16</v>
      </c>
      <c r="O946" t="s">
        <v>372</v>
      </c>
      <c r="P946" t="s">
        <v>18</v>
      </c>
      <c r="Q946">
        <v>838364448</v>
      </c>
      <c r="R946" s="8">
        <v>112145968605014</v>
      </c>
      <c r="S946" t="s">
        <v>23</v>
      </c>
      <c r="T946" s="1">
        <v>40757</v>
      </c>
      <c r="U946" s="2">
        <v>11.1</v>
      </c>
      <c r="V946" s="2">
        <v>11.1</v>
      </c>
      <c r="W946" s="3">
        <v>0</v>
      </c>
      <c r="X946" s="2">
        <v>0</v>
      </c>
    </row>
    <row r="947" spans="1:24" outlineLevel="2" x14ac:dyDescent="0.25">
      <c r="A947">
        <v>21185</v>
      </c>
      <c r="B947" t="s">
        <v>14</v>
      </c>
      <c r="C947">
        <v>618139</v>
      </c>
      <c r="D947">
        <v>241853</v>
      </c>
      <c r="E947" s="1">
        <v>40761</v>
      </c>
      <c r="F947" s="1">
        <v>40767</v>
      </c>
      <c r="G947" s="1">
        <v>40761</v>
      </c>
      <c r="H947" s="1">
        <v>40767</v>
      </c>
      <c r="I947" t="s">
        <v>15</v>
      </c>
      <c r="J947">
        <v>1</v>
      </c>
      <c r="K947">
        <v>1</v>
      </c>
      <c r="L947">
        <v>21185</v>
      </c>
      <c r="M947">
        <v>1</v>
      </c>
      <c r="N947" t="s">
        <v>16</v>
      </c>
      <c r="O947" t="s">
        <v>372</v>
      </c>
      <c r="P947" t="s">
        <v>18</v>
      </c>
      <c r="Q947">
        <v>845377274</v>
      </c>
      <c r="R947" s="8">
        <v>112144499378011</v>
      </c>
      <c r="S947" t="s">
        <v>26</v>
      </c>
      <c r="T947" s="1">
        <v>40757</v>
      </c>
      <c r="U947" s="2">
        <v>212.37</v>
      </c>
      <c r="V947" s="2">
        <v>212.37</v>
      </c>
      <c r="W947" s="3">
        <v>0</v>
      </c>
      <c r="X947" s="2">
        <v>0</v>
      </c>
    </row>
    <row r="948" spans="1:24" outlineLevel="2" x14ac:dyDescent="0.25">
      <c r="A948">
        <v>21185</v>
      </c>
      <c r="B948" t="s">
        <v>14</v>
      </c>
      <c r="C948">
        <v>618139</v>
      </c>
      <c r="D948">
        <v>241853</v>
      </c>
      <c r="E948" s="1">
        <v>40761</v>
      </c>
      <c r="F948" s="1">
        <v>40767</v>
      </c>
      <c r="G948" s="1">
        <v>40761</v>
      </c>
      <c r="H948" s="1">
        <v>40767</v>
      </c>
      <c r="I948" t="s">
        <v>15</v>
      </c>
      <c r="J948">
        <v>1</v>
      </c>
      <c r="K948">
        <v>1</v>
      </c>
      <c r="L948">
        <v>21185</v>
      </c>
      <c r="M948">
        <v>1</v>
      </c>
      <c r="N948" t="s">
        <v>16</v>
      </c>
      <c r="O948" t="s">
        <v>372</v>
      </c>
      <c r="P948" t="s">
        <v>18</v>
      </c>
      <c r="Q948">
        <v>837636284</v>
      </c>
      <c r="R948" s="8">
        <v>112145415829004</v>
      </c>
      <c r="S948" t="s">
        <v>23</v>
      </c>
      <c r="T948" s="1">
        <v>40757</v>
      </c>
      <c r="U948" s="2">
        <v>26.09</v>
      </c>
      <c r="V948" s="2">
        <v>26.09</v>
      </c>
      <c r="W948" s="3">
        <v>0</v>
      </c>
      <c r="X948" s="2">
        <v>0</v>
      </c>
    </row>
    <row r="949" spans="1:24" outlineLevel="2" x14ac:dyDescent="0.25">
      <c r="A949">
        <v>21185</v>
      </c>
      <c r="B949" t="s">
        <v>14</v>
      </c>
      <c r="C949">
        <v>618139</v>
      </c>
      <c r="D949">
        <v>241853</v>
      </c>
      <c r="E949" s="1">
        <v>40761</v>
      </c>
      <c r="F949" s="1">
        <v>40767</v>
      </c>
      <c r="G949" s="1">
        <v>40761</v>
      </c>
      <c r="H949" s="1">
        <v>40767</v>
      </c>
      <c r="I949" t="s">
        <v>15</v>
      </c>
      <c r="J949">
        <v>1</v>
      </c>
      <c r="K949">
        <v>1</v>
      </c>
      <c r="L949">
        <v>21185</v>
      </c>
      <c r="M949">
        <v>1</v>
      </c>
      <c r="N949" t="s">
        <v>16</v>
      </c>
      <c r="O949" t="s">
        <v>372</v>
      </c>
      <c r="P949" t="s">
        <v>18</v>
      </c>
      <c r="Q949">
        <v>837636284</v>
      </c>
      <c r="R949" s="8">
        <v>112145415853004</v>
      </c>
      <c r="S949" t="s">
        <v>23</v>
      </c>
      <c r="T949" s="1">
        <v>40757</v>
      </c>
      <c r="U949" s="2">
        <v>0.32</v>
      </c>
      <c r="V949" s="2">
        <v>0.32</v>
      </c>
      <c r="W949" s="3">
        <v>0</v>
      </c>
      <c r="X949" s="2">
        <v>0</v>
      </c>
    </row>
    <row r="950" spans="1:24" outlineLevel="2" x14ac:dyDescent="0.25">
      <c r="A950">
        <v>21185</v>
      </c>
      <c r="B950" t="s">
        <v>14</v>
      </c>
      <c r="C950">
        <v>618139</v>
      </c>
      <c r="D950">
        <v>241853</v>
      </c>
      <c r="E950" s="1">
        <v>40761</v>
      </c>
      <c r="F950" s="1">
        <v>40767</v>
      </c>
      <c r="G950" s="1">
        <v>40761</v>
      </c>
      <c r="H950" s="1">
        <v>40767</v>
      </c>
      <c r="I950" t="s">
        <v>15</v>
      </c>
      <c r="J950">
        <v>1</v>
      </c>
      <c r="K950">
        <v>1</v>
      </c>
      <c r="L950">
        <v>21185</v>
      </c>
      <c r="M950">
        <v>1</v>
      </c>
      <c r="N950" t="s">
        <v>16</v>
      </c>
      <c r="O950" t="s">
        <v>372</v>
      </c>
      <c r="P950" t="s">
        <v>18</v>
      </c>
      <c r="Q950">
        <v>839705677</v>
      </c>
      <c r="R950" s="8">
        <v>112142024309022</v>
      </c>
      <c r="S950" t="s">
        <v>26</v>
      </c>
      <c r="T950" s="1">
        <v>40757</v>
      </c>
      <c r="U950" s="2">
        <v>528.78</v>
      </c>
      <c r="V950" s="2">
        <v>528.78</v>
      </c>
      <c r="W950" s="3">
        <v>0</v>
      </c>
      <c r="X950" s="2">
        <v>0</v>
      </c>
    </row>
    <row r="951" spans="1:24" outlineLevel="2" x14ac:dyDescent="0.25">
      <c r="A951">
        <v>21185</v>
      </c>
      <c r="B951" t="s">
        <v>14</v>
      </c>
      <c r="C951">
        <v>618139</v>
      </c>
      <c r="D951">
        <v>241853</v>
      </c>
      <c r="E951" s="1">
        <v>40761</v>
      </c>
      <c r="F951" s="1">
        <v>40767</v>
      </c>
      <c r="G951" s="1">
        <v>40761</v>
      </c>
      <c r="H951" s="1">
        <v>40767</v>
      </c>
      <c r="I951" t="s">
        <v>15</v>
      </c>
      <c r="J951">
        <v>1</v>
      </c>
      <c r="K951">
        <v>1</v>
      </c>
      <c r="L951">
        <v>21185</v>
      </c>
      <c r="M951">
        <v>1</v>
      </c>
      <c r="N951" t="s">
        <v>16</v>
      </c>
      <c r="O951" t="s">
        <v>372</v>
      </c>
      <c r="P951" t="s">
        <v>18</v>
      </c>
      <c r="Q951">
        <v>839705677</v>
      </c>
      <c r="R951" s="8">
        <v>112175373659016</v>
      </c>
      <c r="S951" t="s">
        <v>26</v>
      </c>
      <c r="T951" s="1">
        <v>40760</v>
      </c>
      <c r="U951" s="2">
        <v>277.19</v>
      </c>
      <c r="V951" s="2">
        <v>277.19</v>
      </c>
      <c r="W951" s="3">
        <v>0</v>
      </c>
      <c r="X951" s="2">
        <v>0</v>
      </c>
    </row>
    <row r="952" spans="1:24" outlineLevel="2" x14ac:dyDescent="0.25">
      <c r="A952">
        <v>21185</v>
      </c>
      <c r="B952" t="s">
        <v>14</v>
      </c>
      <c r="C952">
        <v>618139</v>
      </c>
      <c r="D952">
        <v>241853</v>
      </c>
      <c r="E952" s="1">
        <v>40761</v>
      </c>
      <c r="F952" s="1">
        <v>40767</v>
      </c>
      <c r="G952" s="1">
        <v>40761</v>
      </c>
      <c r="H952" s="1">
        <v>40767</v>
      </c>
      <c r="I952" t="s">
        <v>15</v>
      </c>
      <c r="J952">
        <v>1</v>
      </c>
      <c r="K952">
        <v>1</v>
      </c>
      <c r="L952">
        <v>21185</v>
      </c>
      <c r="M952">
        <v>1</v>
      </c>
      <c r="N952" t="s">
        <v>16</v>
      </c>
      <c r="O952" t="s">
        <v>372</v>
      </c>
      <c r="P952" t="s">
        <v>18</v>
      </c>
      <c r="Q952">
        <v>839705677</v>
      </c>
      <c r="R952" s="8">
        <v>112177213987002</v>
      </c>
      <c r="S952" t="s">
        <v>26</v>
      </c>
      <c r="T952" s="1">
        <v>40760</v>
      </c>
      <c r="U952" s="2">
        <v>116.83</v>
      </c>
      <c r="V952" s="2">
        <v>116.83</v>
      </c>
      <c r="W952" s="3">
        <v>0</v>
      </c>
      <c r="X952" s="2">
        <v>0</v>
      </c>
    </row>
    <row r="953" spans="1:24" outlineLevel="2" x14ac:dyDescent="0.25">
      <c r="A953">
        <v>21185</v>
      </c>
      <c r="B953" t="s">
        <v>14</v>
      </c>
      <c r="C953">
        <v>618139</v>
      </c>
      <c r="D953">
        <v>241853</v>
      </c>
      <c r="E953" s="1">
        <v>40761</v>
      </c>
      <c r="F953" s="1">
        <v>40767</v>
      </c>
      <c r="G953" s="1">
        <v>40761</v>
      </c>
      <c r="H953" s="1">
        <v>40767</v>
      </c>
      <c r="I953" t="s">
        <v>15</v>
      </c>
      <c r="J953">
        <v>1</v>
      </c>
      <c r="K953">
        <v>1</v>
      </c>
      <c r="L953">
        <v>21185</v>
      </c>
      <c r="M953">
        <v>1</v>
      </c>
      <c r="N953" t="s">
        <v>16</v>
      </c>
      <c r="O953" t="s">
        <v>372</v>
      </c>
      <c r="P953" t="s">
        <v>18</v>
      </c>
      <c r="Q953">
        <v>837947086</v>
      </c>
      <c r="R953" s="8">
        <v>112036052212029</v>
      </c>
      <c r="S953" t="s">
        <v>26</v>
      </c>
      <c r="T953" s="1">
        <v>40746</v>
      </c>
      <c r="U953" s="2">
        <v>-62.36</v>
      </c>
      <c r="V953" s="2">
        <v>-62.36</v>
      </c>
      <c r="W953" s="3">
        <v>0</v>
      </c>
      <c r="X953" s="2">
        <v>0</v>
      </c>
    </row>
    <row r="954" spans="1:24" outlineLevel="2" x14ac:dyDescent="0.25">
      <c r="A954">
        <v>21185</v>
      </c>
      <c r="B954" t="s">
        <v>14</v>
      </c>
      <c r="C954">
        <v>618139</v>
      </c>
      <c r="D954">
        <v>241853</v>
      </c>
      <c r="E954" s="1">
        <v>40761</v>
      </c>
      <c r="F954" s="1">
        <v>40767</v>
      </c>
      <c r="G954" s="1">
        <v>40761</v>
      </c>
      <c r="H954" s="1">
        <v>40767</v>
      </c>
      <c r="I954" t="s">
        <v>15</v>
      </c>
      <c r="J954">
        <v>1</v>
      </c>
      <c r="K954">
        <v>1</v>
      </c>
      <c r="L954">
        <v>21185</v>
      </c>
      <c r="M954">
        <v>1</v>
      </c>
      <c r="N954" t="s">
        <v>16</v>
      </c>
      <c r="O954" t="s">
        <v>372</v>
      </c>
      <c r="P954" t="s">
        <v>18</v>
      </c>
      <c r="Q954">
        <v>835158398</v>
      </c>
      <c r="R954" s="8">
        <v>112135875830021</v>
      </c>
      <c r="S954" t="s">
        <v>23</v>
      </c>
      <c r="T954" s="1">
        <v>40756</v>
      </c>
      <c r="U954" s="2">
        <v>8.6999999999999993</v>
      </c>
      <c r="V954" s="2">
        <v>8.6999999999999993</v>
      </c>
      <c r="W954" s="3">
        <v>0</v>
      </c>
      <c r="X954" s="2">
        <v>0</v>
      </c>
    </row>
    <row r="955" spans="1:24" outlineLevel="2" x14ac:dyDescent="0.25">
      <c r="A955">
        <v>21185</v>
      </c>
      <c r="B955" t="s">
        <v>14</v>
      </c>
      <c r="C955">
        <v>618139</v>
      </c>
      <c r="D955">
        <v>241853</v>
      </c>
      <c r="E955" s="1">
        <v>40761</v>
      </c>
      <c r="F955" s="1">
        <v>40767</v>
      </c>
      <c r="G955" s="1">
        <v>40761</v>
      </c>
      <c r="H955" s="1">
        <v>40767</v>
      </c>
      <c r="I955" t="s">
        <v>15</v>
      </c>
      <c r="J955">
        <v>1</v>
      </c>
      <c r="K955">
        <v>1</v>
      </c>
      <c r="L955">
        <v>21185</v>
      </c>
      <c r="M955">
        <v>1</v>
      </c>
      <c r="N955" t="s">
        <v>16</v>
      </c>
      <c r="O955" t="s">
        <v>372</v>
      </c>
      <c r="P955" t="s">
        <v>18</v>
      </c>
      <c r="Q955">
        <v>839856484</v>
      </c>
      <c r="R955" s="8">
        <v>112113671988029</v>
      </c>
      <c r="S955" t="s">
        <v>26</v>
      </c>
      <c r="T955" s="1">
        <v>40754</v>
      </c>
      <c r="U955" s="2">
        <v>15.58</v>
      </c>
      <c r="V955" s="2">
        <v>15.58</v>
      </c>
      <c r="W955" s="3">
        <v>0</v>
      </c>
      <c r="X955" s="2">
        <v>0</v>
      </c>
    </row>
    <row r="956" spans="1:24" outlineLevel="2" x14ac:dyDescent="0.25">
      <c r="A956">
        <v>21185</v>
      </c>
      <c r="B956" t="s">
        <v>14</v>
      </c>
      <c r="C956">
        <v>618139</v>
      </c>
      <c r="D956">
        <v>241853</v>
      </c>
      <c r="E956" s="1">
        <v>40761</v>
      </c>
      <c r="F956" s="1">
        <v>40767</v>
      </c>
      <c r="G956" s="1">
        <v>40761</v>
      </c>
      <c r="H956" s="1">
        <v>40767</v>
      </c>
      <c r="I956" t="s">
        <v>15</v>
      </c>
      <c r="J956">
        <v>1</v>
      </c>
      <c r="K956">
        <v>1</v>
      </c>
      <c r="L956">
        <v>21185</v>
      </c>
      <c r="M956">
        <v>1</v>
      </c>
      <c r="N956" t="s">
        <v>16</v>
      </c>
      <c r="O956" t="s">
        <v>372</v>
      </c>
      <c r="P956" t="s">
        <v>18</v>
      </c>
      <c r="Q956">
        <v>841518346</v>
      </c>
      <c r="R956" s="8">
        <v>112136269221025</v>
      </c>
      <c r="S956" t="s">
        <v>26</v>
      </c>
      <c r="T956" s="1">
        <v>40756</v>
      </c>
      <c r="U956" s="2">
        <v>0.93</v>
      </c>
      <c r="V956" s="2">
        <v>0.93</v>
      </c>
      <c r="W956" s="3">
        <v>0</v>
      </c>
      <c r="X956" s="2">
        <v>0</v>
      </c>
    </row>
    <row r="957" spans="1:24" outlineLevel="2" x14ac:dyDescent="0.25">
      <c r="A957">
        <v>21185</v>
      </c>
      <c r="B957" t="s">
        <v>14</v>
      </c>
      <c r="C957">
        <v>618139</v>
      </c>
      <c r="D957">
        <v>241853</v>
      </c>
      <c r="E957" s="1">
        <v>40761</v>
      </c>
      <c r="F957" s="1">
        <v>40767</v>
      </c>
      <c r="G957" s="1">
        <v>40761</v>
      </c>
      <c r="H957" s="1">
        <v>40767</v>
      </c>
      <c r="I957" t="s">
        <v>15</v>
      </c>
      <c r="J957">
        <v>1</v>
      </c>
      <c r="K957">
        <v>1</v>
      </c>
      <c r="L957">
        <v>21185</v>
      </c>
      <c r="M957">
        <v>1</v>
      </c>
      <c r="N957" t="s">
        <v>16</v>
      </c>
      <c r="O957" t="s">
        <v>372</v>
      </c>
      <c r="P957" t="s">
        <v>18</v>
      </c>
      <c r="Q957">
        <v>836502576</v>
      </c>
      <c r="R957" s="8">
        <v>112163815148002</v>
      </c>
      <c r="S957" t="s">
        <v>26</v>
      </c>
      <c r="T957" s="1">
        <v>40759</v>
      </c>
      <c r="U957" s="2">
        <v>31.27</v>
      </c>
      <c r="V957" s="2">
        <v>31.27</v>
      </c>
      <c r="W957" s="3">
        <v>0</v>
      </c>
      <c r="X957" s="2">
        <v>0</v>
      </c>
    </row>
    <row r="958" spans="1:24" outlineLevel="2" x14ac:dyDescent="0.25">
      <c r="A958">
        <v>21185</v>
      </c>
      <c r="B958" t="s">
        <v>14</v>
      </c>
      <c r="C958">
        <v>618139</v>
      </c>
      <c r="D958">
        <v>241853</v>
      </c>
      <c r="E958" s="1">
        <v>40761</v>
      </c>
      <c r="F958" s="1">
        <v>40767</v>
      </c>
      <c r="G958" s="1">
        <v>40761</v>
      </c>
      <c r="H958" s="1">
        <v>40767</v>
      </c>
      <c r="I958" t="s">
        <v>15</v>
      </c>
      <c r="J958">
        <v>1</v>
      </c>
      <c r="K958">
        <v>1</v>
      </c>
      <c r="L958">
        <v>21185</v>
      </c>
      <c r="M958">
        <v>1</v>
      </c>
      <c r="N958" t="s">
        <v>16</v>
      </c>
      <c r="O958" t="s">
        <v>372</v>
      </c>
      <c r="P958" t="s">
        <v>18</v>
      </c>
      <c r="Q958">
        <v>837756578</v>
      </c>
      <c r="R958" s="8">
        <v>112154302703017</v>
      </c>
      <c r="S958" t="s">
        <v>26</v>
      </c>
      <c r="T958" s="1">
        <v>40758</v>
      </c>
      <c r="U958" s="2">
        <v>195.33</v>
      </c>
      <c r="V958" s="2">
        <v>195.33</v>
      </c>
      <c r="W958" s="3">
        <v>0</v>
      </c>
      <c r="X958" s="2">
        <v>0</v>
      </c>
    </row>
    <row r="959" spans="1:24" outlineLevel="2" x14ac:dyDescent="0.25">
      <c r="A959">
        <v>21185</v>
      </c>
      <c r="B959" t="s">
        <v>14</v>
      </c>
      <c r="C959">
        <v>618139</v>
      </c>
      <c r="D959">
        <v>241853</v>
      </c>
      <c r="E959" s="1">
        <v>40761</v>
      </c>
      <c r="F959" s="1">
        <v>40767</v>
      </c>
      <c r="G959" s="1">
        <v>40761</v>
      </c>
      <c r="H959" s="1">
        <v>40767</v>
      </c>
      <c r="I959" t="s">
        <v>15</v>
      </c>
      <c r="J959">
        <v>1</v>
      </c>
      <c r="K959">
        <v>1</v>
      </c>
      <c r="L959">
        <v>21185</v>
      </c>
      <c r="M959">
        <v>1</v>
      </c>
      <c r="N959" t="s">
        <v>16</v>
      </c>
      <c r="O959" t="s">
        <v>372</v>
      </c>
      <c r="P959" t="s">
        <v>18</v>
      </c>
      <c r="Q959">
        <v>846885521</v>
      </c>
      <c r="R959" s="8">
        <v>111866524222027</v>
      </c>
      <c r="S959" t="s">
        <v>23</v>
      </c>
      <c r="T959" s="1">
        <v>40729</v>
      </c>
      <c r="U959" s="2">
        <v>-21.89</v>
      </c>
      <c r="V959" s="2">
        <v>-21.89</v>
      </c>
      <c r="W959" s="3">
        <v>0</v>
      </c>
      <c r="X959" s="2">
        <v>0</v>
      </c>
    </row>
    <row r="960" spans="1:24" outlineLevel="2" x14ac:dyDescent="0.25">
      <c r="A960">
        <v>21185</v>
      </c>
      <c r="B960" t="s">
        <v>14</v>
      </c>
      <c r="C960">
        <v>618139</v>
      </c>
      <c r="D960">
        <v>241853</v>
      </c>
      <c r="E960" s="1">
        <v>40761</v>
      </c>
      <c r="F960" s="1">
        <v>40767</v>
      </c>
      <c r="G960" s="1">
        <v>40761</v>
      </c>
      <c r="H960" s="1">
        <v>40767</v>
      </c>
      <c r="I960" t="s">
        <v>15</v>
      </c>
      <c r="J960">
        <v>1</v>
      </c>
      <c r="K960">
        <v>1</v>
      </c>
      <c r="L960">
        <v>21185</v>
      </c>
      <c r="M960">
        <v>1</v>
      </c>
      <c r="N960" t="s">
        <v>16</v>
      </c>
      <c r="O960" t="s">
        <v>372</v>
      </c>
      <c r="P960" t="s">
        <v>18</v>
      </c>
      <c r="Q960">
        <v>846885521</v>
      </c>
      <c r="R960" s="8">
        <v>111866525070028</v>
      </c>
      <c r="S960" t="s">
        <v>23</v>
      </c>
      <c r="T960" s="1">
        <v>40729</v>
      </c>
      <c r="U960" s="2">
        <v>-38.409999999999997</v>
      </c>
      <c r="V960" s="2">
        <v>-38.409999999999997</v>
      </c>
      <c r="W960" s="3">
        <v>0</v>
      </c>
      <c r="X960" s="2">
        <v>0</v>
      </c>
    </row>
    <row r="961" spans="1:24" outlineLevel="2" x14ac:dyDescent="0.25">
      <c r="A961">
        <v>21185</v>
      </c>
      <c r="B961" t="s">
        <v>14</v>
      </c>
      <c r="C961">
        <v>618139</v>
      </c>
      <c r="D961">
        <v>241853</v>
      </c>
      <c r="E961" s="1">
        <v>40761</v>
      </c>
      <c r="F961" s="1">
        <v>40767</v>
      </c>
      <c r="G961" s="1">
        <v>40761</v>
      </c>
      <c r="H961" s="1">
        <v>40767</v>
      </c>
      <c r="I961" t="s">
        <v>15</v>
      </c>
      <c r="J961">
        <v>1</v>
      </c>
      <c r="K961">
        <v>1</v>
      </c>
      <c r="L961">
        <v>21185</v>
      </c>
      <c r="M961">
        <v>1</v>
      </c>
      <c r="N961" t="s">
        <v>16</v>
      </c>
      <c r="O961" t="s">
        <v>372</v>
      </c>
      <c r="P961" t="s">
        <v>18</v>
      </c>
      <c r="Q961">
        <v>846885521</v>
      </c>
      <c r="R961" s="8">
        <v>112175034512018</v>
      </c>
      <c r="S961" t="s">
        <v>23</v>
      </c>
      <c r="T961" s="1">
        <v>40760</v>
      </c>
      <c r="U961" s="2">
        <v>84.56</v>
      </c>
      <c r="V961" s="2">
        <v>84.56</v>
      </c>
      <c r="W961" s="3">
        <v>0</v>
      </c>
      <c r="X961" s="2">
        <v>0</v>
      </c>
    </row>
    <row r="962" spans="1:24" outlineLevel="2" x14ac:dyDescent="0.25">
      <c r="A962">
        <v>21185</v>
      </c>
      <c r="B962" t="s">
        <v>14</v>
      </c>
      <c r="C962">
        <v>618139</v>
      </c>
      <c r="D962">
        <v>241853</v>
      </c>
      <c r="E962" s="1">
        <v>40761</v>
      </c>
      <c r="F962" s="1">
        <v>40767</v>
      </c>
      <c r="G962" s="1">
        <v>40761</v>
      </c>
      <c r="H962" s="1">
        <v>40767</v>
      </c>
      <c r="I962" t="s">
        <v>15</v>
      </c>
      <c r="J962">
        <v>1</v>
      </c>
      <c r="K962">
        <v>1</v>
      </c>
      <c r="L962">
        <v>21185</v>
      </c>
      <c r="M962">
        <v>1</v>
      </c>
      <c r="N962" t="s">
        <v>16</v>
      </c>
      <c r="O962" t="s">
        <v>372</v>
      </c>
      <c r="P962" t="s">
        <v>18</v>
      </c>
      <c r="Q962">
        <v>844755479</v>
      </c>
      <c r="R962" s="8">
        <v>112136633960027</v>
      </c>
      <c r="S962" t="s">
        <v>26</v>
      </c>
      <c r="T962" s="1">
        <v>40756</v>
      </c>
      <c r="U962" s="2">
        <v>156.63999999999999</v>
      </c>
      <c r="V962" s="2">
        <v>156.63999999999999</v>
      </c>
      <c r="W962" s="3">
        <v>0</v>
      </c>
      <c r="X962" s="2">
        <v>0</v>
      </c>
    </row>
    <row r="963" spans="1:24" outlineLevel="2" x14ac:dyDescent="0.25">
      <c r="A963">
        <v>21185</v>
      </c>
      <c r="B963" t="s">
        <v>14</v>
      </c>
      <c r="C963">
        <v>618139</v>
      </c>
      <c r="D963">
        <v>241853</v>
      </c>
      <c r="E963" s="1">
        <v>40761</v>
      </c>
      <c r="F963" s="1">
        <v>40767</v>
      </c>
      <c r="G963" s="1">
        <v>40761</v>
      </c>
      <c r="H963" s="1">
        <v>40767</v>
      </c>
      <c r="I963" t="s">
        <v>15</v>
      </c>
      <c r="J963">
        <v>1</v>
      </c>
      <c r="K963">
        <v>1</v>
      </c>
      <c r="L963">
        <v>21185</v>
      </c>
      <c r="M963">
        <v>1</v>
      </c>
      <c r="N963" t="s">
        <v>16</v>
      </c>
      <c r="O963" t="s">
        <v>372</v>
      </c>
      <c r="P963" t="s">
        <v>18</v>
      </c>
      <c r="Q963">
        <v>838127156</v>
      </c>
      <c r="R963" s="8">
        <v>112113561617030</v>
      </c>
      <c r="S963" t="s">
        <v>26</v>
      </c>
      <c r="T963" s="1">
        <v>40754</v>
      </c>
      <c r="U963" s="2">
        <v>7.99</v>
      </c>
      <c r="V963" s="2">
        <v>7.99</v>
      </c>
      <c r="W963" s="3">
        <v>0</v>
      </c>
      <c r="X963" s="2">
        <v>0</v>
      </c>
    </row>
    <row r="964" spans="1:24" outlineLevel="2" x14ac:dyDescent="0.25">
      <c r="A964">
        <v>21185</v>
      </c>
      <c r="B964" t="s">
        <v>14</v>
      </c>
      <c r="C964">
        <v>618139</v>
      </c>
      <c r="D964">
        <v>241853</v>
      </c>
      <c r="E964" s="1">
        <v>40761</v>
      </c>
      <c r="F964" s="1">
        <v>40767</v>
      </c>
      <c r="G964" s="1">
        <v>40761</v>
      </c>
      <c r="H964" s="1">
        <v>40767</v>
      </c>
      <c r="I964" t="s">
        <v>15</v>
      </c>
      <c r="J964">
        <v>1</v>
      </c>
      <c r="K964">
        <v>1</v>
      </c>
      <c r="L964">
        <v>21185</v>
      </c>
      <c r="M964">
        <v>1</v>
      </c>
      <c r="N964" t="s">
        <v>16</v>
      </c>
      <c r="O964" t="s">
        <v>372</v>
      </c>
      <c r="P964" t="s">
        <v>18</v>
      </c>
      <c r="Q964">
        <v>838127156</v>
      </c>
      <c r="R964" s="8">
        <v>112113567663025</v>
      </c>
      <c r="S964" t="s">
        <v>26</v>
      </c>
      <c r="T964" s="1">
        <v>40754</v>
      </c>
      <c r="U964" s="2">
        <v>378.03</v>
      </c>
      <c r="V964" s="2">
        <v>378.03</v>
      </c>
      <c r="W964" s="3">
        <v>0</v>
      </c>
      <c r="X964" s="2">
        <v>0</v>
      </c>
    </row>
    <row r="965" spans="1:24" outlineLevel="2" x14ac:dyDescent="0.25">
      <c r="A965">
        <v>21185</v>
      </c>
      <c r="B965" t="s">
        <v>14</v>
      </c>
      <c r="C965">
        <v>618139</v>
      </c>
      <c r="D965">
        <v>241853</v>
      </c>
      <c r="E965" s="1">
        <v>40761</v>
      </c>
      <c r="F965" s="1">
        <v>40767</v>
      </c>
      <c r="G965" s="1">
        <v>40761</v>
      </c>
      <c r="H965" s="1">
        <v>40767</v>
      </c>
      <c r="I965" t="s">
        <v>15</v>
      </c>
      <c r="J965">
        <v>1</v>
      </c>
      <c r="K965">
        <v>1</v>
      </c>
      <c r="L965">
        <v>21185</v>
      </c>
      <c r="M965">
        <v>1</v>
      </c>
      <c r="N965" t="s">
        <v>16</v>
      </c>
      <c r="O965" t="s">
        <v>372</v>
      </c>
      <c r="P965" t="s">
        <v>18</v>
      </c>
      <c r="Q965">
        <v>837782279</v>
      </c>
      <c r="R965" s="8">
        <v>112155291844025</v>
      </c>
      <c r="S965" t="s">
        <v>26</v>
      </c>
      <c r="T965" s="1">
        <v>40758</v>
      </c>
      <c r="U965" s="2">
        <v>87.6</v>
      </c>
      <c r="V965" s="2">
        <v>87.6</v>
      </c>
      <c r="W965" s="3">
        <v>0</v>
      </c>
      <c r="X965" s="2">
        <v>0</v>
      </c>
    </row>
    <row r="966" spans="1:24" outlineLevel="2" x14ac:dyDescent="0.25">
      <c r="A966">
        <v>21185</v>
      </c>
      <c r="B966" t="s">
        <v>14</v>
      </c>
      <c r="C966">
        <v>618139</v>
      </c>
      <c r="D966">
        <v>241853</v>
      </c>
      <c r="E966" s="1">
        <v>40761</v>
      </c>
      <c r="F966" s="1">
        <v>40767</v>
      </c>
      <c r="G966" s="1">
        <v>40761</v>
      </c>
      <c r="H966" s="1">
        <v>40767</v>
      </c>
      <c r="I966" t="s">
        <v>15</v>
      </c>
      <c r="J966">
        <v>1</v>
      </c>
      <c r="K966">
        <v>1</v>
      </c>
      <c r="L966">
        <v>21185</v>
      </c>
      <c r="M966">
        <v>1</v>
      </c>
      <c r="N966" t="s">
        <v>16</v>
      </c>
      <c r="O966" t="s">
        <v>372</v>
      </c>
      <c r="P966" t="s">
        <v>18</v>
      </c>
      <c r="Q966">
        <v>839270993</v>
      </c>
      <c r="R966" s="8">
        <v>112024306735007</v>
      </c>
      <c r="S966" t="s">
        <v>23</v>
      </c>
      <c r="T966" s="1">
        <v>40745</v>
      </c>
      <c r="U966" s="2">
        <v>-82.52</v>
      </c>
      <c r="V966" s="2">
        <v>-82.52</v>
      </c>
      <c r="W966" s="3">
        <v>0</v>
      </c>
      <c r="X966" s="2">
        <v>0</v>
      </c>
    </row>
    <row r="967" spans="1:24" outlineLevel="2" x14ac:dyDescent="0.25">
      <c r="A967">
        <v>21185</v>
      </c>
      <c r="B967" t="s">
        <v>14</v>
      </c>
      <c r="C967">
        <v>618139</v>
      </c>
      <c r="D967">
        <v>241853</v>
      </c>
      <c r="E967" s="1">
        <v>40761</v>
      </c>
      <c r="F967" s="1">
        <v>40767</v>
      </c>
      <c r="G967" s="1">
        <v>40761</v>
      </c>
      <c r="H967" s="1">
        <v>40767</v>
      </c>
      <c r="I967" t="s">
        <v>15</v>
      </c>
      <c r="J967">
        <v>1</v>
      </c>
      <c r="K967">
        <v>1</v>
      </c>
      <c r="L967">
        <v>21185</v>
      </c>
      <c r="M967">
        <v>1</v>
      </c>
      <c r="N967" t="s">
        <v>16</v>
      </c>
      <c r="O967" t="s">
        <v>372</v>
      </c>
      <c r="P967" t="s">
        <v>18</v>
      </c>
      <c r="Q967">
        <v>838307758</v>
      </c>
      <c r="R967" s="8">
        <v>112135568752021</v>
      </c>
      <c r="S967" t="s">
        <v>26</v>
      </c>
      <c r="T967" s="1">
        <v>40756</v>
      </c>
      <c r="U967" s="2">
        <v>236.18</v>
      </c>
      <c r="V967" s="2">
        <v>236.18</v>
      </c>
      <c r="W967" s="3">
        <v>0</v>
      </c>
      <c r="X967" s="2">
        <v>0</v>
      </c>
    </row>
    <row r="968" spans="1:24" outlineLevel="2" x14ac:dyDescent="0.25">
      <c r="A968">
        <v>21185</v>
      </c>
      <c r="B968" t="s">
        <v>14</v>
      </c>
      <c r="C968">
        <v>618139</v>
      </c>
      <c r="D968">
        <v>241853</v>
      </c>
      <c r="E968" s="1">
        <v>40761</v>
      </c>
      <c r="F968" s="1">
        <v>40767</v>
      </c>
      <c r="G968" s="1">
        <v>40761</v>
      </c>
      <c r="H968" s="1">
        <v>40767</v>
      </c>
      <c r="I968" t="s">
        <v>15</v>
      </c>
      <c r="J968">
        <v>1</v>
      </c>
      <c r="K968">
        <v>1</v>
      </c>
      <c r="L968">
        <v>21185</v>
      </c>
      <c r="M968">
        <v>1</v>
      </c>
      <c r="N968" t="s">
        <v>16</v>
      </c>
      <c r="O968" t="s">
        <v>372</v>
      </c>
      <c r="P968" t="s">
        <v>18</v>
      </c>
      <c r="Q968">
        <v>838307758</v>
      </c>
      <c r="R968" s="8">
        <v>112135568879010</v>
      </c>
      <c r="S968" t="s">
        <v>26</v>
      </c>
      <c r="T968" s="1">
        <v>40756</v>
      </c>
      <c r="U968" s="2">
        <v>115.24</v>
      </c>
      <c r="V968" s="2">
        <v>115.24</v>
      </c>
      <c r="W968" s="3">
        <v>0</v>
      </c>
      <c r="X968" s="2">
        <v>0</v>
      </c>
    </row>
    <row r="969" spans="1:24" outlineLevel="2" x14ac:dyDescent="0.25">
      <c r="A969">
        <v>21185</v>
      </c>
      <c r="B969" t="s">
        <v>14</v>
      </c>
      <c r="C969">
        <v>618139</v>
      </c>
      <c r="D969">
        <v>241853</v>
      </c>
      <c r="E969" s="1">
        <v>40761</v>
      </c>
      <c r="F969" s="1">
        <v>40767</v>
      </c>
      <c r="G969" s="1">
        <v>40761</v>
      </c>
      <c r="H969" s="1">
        <v>40767</v>
      </c>
      <c r="I969" t="s">
        <v>15</v>
      </c>
      <c r="J969">
        <v>1</v>
      </c>
      <c r="K969">
        <v>1</v>
      </c>
      <c r="L969">
        <v>21185</v>
      </c>
      <c r="M969">
        <v>1</v>
      </c>
      <c r="N969" t="s">
        <v>16</v>
      </c>
      <c r="O969" t="s">
        <v>372</v>
      </c>
      <c r="P969" t="s">
        <v>18</v>
      </c>
      <c r="Q969">
        <v>838307758</v>
      </c>
      <c r="R969" s="8">
        <v>112135568906014</v>
      </c>
      <c r="S969" t="s">
        <v>26</v>
      </c>
      <c r="T969" s="1">
        <v>40756</v>
      </c>
      <c r="U969" s="2">
        <v>78.19</v>
      </c>
      <c r="V969" s="2">
        <v>78.19</v>
      </c>
      <c r="W969" s="3">
        <v>0</v>
      </c>
      <c r="X969" s="2">
        <v>0</v>
      </c>
    </row>
    <row r="970" spans="1:24" outlineLevel="2" x14ac:dyDescent="0.25">
      <c r="A970">
        <v>21185</v>
      </c>
      <c r="B970" t="s">
        <v>14</v>
      </c>
      <c r="C970">
        <v>618139</v>
      </c>
      <c r="D970">
        <v>241853</v>
      </c>
      <c r="E970" s="1">
        <v>40761</v>
      </c>
      <c r="F970" s="1">
        <v>40767</v>
      </c>
      <c r="G970" s="1">
        <v>40761</v>
      </c>
      <c r="H970" s="1">
        <v>40767</v>
      </c>
      <c r="I970" t="s">
        <v>15</v>
      </c>
      <c r="J970">
        <v>1</v>
      </c>
      <c r="K970">
        <v>1</v>
      </c>
      <c r="L970">
        <v>21185</v>
      </c>
      <c r="M970">
        <v>1</v>
      </c>
      <c r="N970" t="s">
        <v>16</v>
      </c>
      <c r="O970" t="s">
        <v>372</v>
      </c>
      <c r="P970" t="s">
        <v>18</v>
      </c>
      <c r="Q970">
        <v>838307758</v>
      </c>
      <c r="R970" s="8">
        <v>112136234383028</v>
      </c>
      <c r="S970" t="s">
        <v>26</v>
      </c>
      <c r="T970" s="1">
        <v>40756</v>
      </c>
      <c r="U970" s="2">
        <v>3.26</v>
      </c>
      <c r="V970" s="2">
        <v>3.26</v>
      </c>
      <c r="W970" s="3">
        <v>0</v>
      </c>
      <c r="X970" s="2">
        <v>0</v>
      </c>
    </row>
    <row r="971" spans="1:24" outlineLevel="2" x14ac:dyDescent="0.25">
      <c r="A971">
        <v>21185</v>
      </c>
      <c r="B971" t="s">
        <v>14</v>
      </c>
      <c r="C971">
        <v>618139</v>
      </c>
      <c r="D971">
        <v>241853</v>
      </c>
      <c r="E971" s="1">
        <v>40761</v>
      </c>
      <c r="F971" s="1">
        <v>40767</v>
      </c>
      <c r="G971" s="1">
        <v>40761</v>
      </c>
      <c r="H971" s="1">
        <v>40767</v>
      </c>
      <c r="I971" t="s">
        <v>15</v>
      </c>
      <c r="J971">
        <v>1</v>
      </c>
      <c r="K971">
        <v>1</v>
      </c>
      <c r="L971">
        <v>21185</v>
      </c>
      <c r="M971">
        <v>1</v>
      </c>
      <c r="N971" t="s">
        <v>16</v>
      </c>
      <c r="O971" t="s">
        <v>372</v>
      </c>
      <c r="P971" t="s">
        <v>18</v>
      </c>
      <c r="Q971">
        <v>839323742</v>
      </c>
      <c r="R971" s="8">
        <v>112115497914026</v>
      </c>
      <c r="S971" t="s">
        <v>26</v>
      </c>
      <c r="T971" s="1">
        <v>40754</v>
      </c>
      <c r="U971" s="2">
        <v>367.97</v>
      </c>
      <c r="V971" s="2">
        <v>367.97</v>
      </c>
      <c r="W971" s="3">
        <v>0</v>
      </c>
      <c r="X971" s="2">
        <v>0</v>
      </c>
    </row>
    <row r="972" spans="1:24" outlineLevel="2" x14ac:dyDescent="0.25">
      <c r="A972">
        <v>21185</v>
      </c>
      <c r="B972" t="s">
        <v>14</v>
      </c>
      <c r="C972">
        <v>618139</v>
      </c>
      <c r="D972">
        <v>241853</v>
      </c>
      <c r="E972" s="1">
        <v>40761</v>
      </c>
      <c r="F972" s="1">
        <v>40767</v>
      </c>
      <c r="G972" s="1">
        <v>40761</v>
      </c>
      <c r="H972" s="1">
        <v>40767</v>
      </c>
      <c r="I972" t="s">
        <v>15</v>
      </c>
      <c r="J972">
        <v>1</v>
      </c>
      <c r="K972">
        <v>1</v>
      </c>
      <c r="L972">
        <v>21185</v>
      </c>
      <c r="M972">
        <v>1</v>
      </c>
      <c r="N972" t="s">
        <v>16</v>
      </c>
      <c r="O972" t="s">
        <v>372</v>
      </c>
      <c r="P972" t="s">
        <v>18</v>
      </c>
      <c r="Q972">
        <v>841835770</v>
      </c>
      <c r="R972" s="8">
        <v>112154917744026</v>
      </c>
      <c r="S972" t="s">
        <v>23</v>
      </c>
      <c r="T972" s="1">
        <v>40758</v>
      </c>
      <c r="U972" s="2">
        <v>112</v>
      </c>
      <c r="V972" s="2">
        <v>112</v>
      </c>
      <c r="W972" s="3">
        <v>0</v>
      </c>
      <c r="X972" s="2">
        <v>0</v>
      </c>
    </row>
    <row r="973" spans="1:24" outlineLevel="2" x14ac:dyDescent="0.25">
      <c r="A973">
        <v>21185</v>
      </c>
      <c r="B973" t="s">
        <v>14</v>
      </c>
      <c r="C973">
        <v>618139</v>
      </c>
      <c r="D973">
        <v>241853</v>
      </c>
      <c r="E973" s="1">
        <v>40761</v>
      </c>
      <c r="F973" s="1">
        <v>40767</v>
      </c>
      <c r="G973" s="1">
        <v>40761</v>
      </c>
      <c r="H973" s="1">
        <v>40767</v>
      </c>
      <c r="I973" t="s">
        <v>15</v>
      </c>
      <c r="J973">
        <v>1</v>
      </c>
      <c r="K973">
        <v>1</v>
      </c>
      <c r="L973">
        <v>21185</v>
      </c>
      <c r="M973">
        <v>1</v>
      </c>
      <c r="N973" t="s">
        <v>16</v>
      </c>
      <c r="O973" t="s">
        <v>372</v>
      </c>
      <c r="P973" t="s">
        <v>18</v>
      </c>
      <c r="Q973">
        <v>838802292</v>
      </c>
      <c r="R973" s="8">
        <v>112134986042028</v>
      </c>
      <c r="S973" t="s">
        <v>26</v>
      </c>
      <c r="T973" s="1">
        <v>40756</v>
      </c>
      <c r="U973" s="2">
        <v>6.7</v>
      </c>
      <c r="V973" s="2">
        <v>6.7</v>
      </c>
      <c r="W973" s="3">
        <v>0</v>
      </c>
      <c r="X973" s="2">
        <v>0</v>
      </c>
    </row>
    <row r="974" spans="1:24" outlineLevel="2" x14ac:dyDescent="0.25">
      <c r="A974">
        <v>21185</v>
      </c>
      <c r="B974" t="s">
        <v>14</v>
      </c>
      <c r="C974">
        <v>618139</v>
      </c>
      <c r="D974">
        <v>241853</v>
      </c>
      <c r="E974" s="1">
        <v>40761</v>
      </c>
      <c r="F974" s="1">
        <v>40767</v>
      </c>
      <c r="G974" s="1">
        <v>40761</v>
      </c>
      <c r="H974" s="1">
        <v>40767</v>
      </c>
      <c r="I974" t="s">
        <v>15</v>
      </c>
      <c r="J974">
        <v>1</v>
      </c>
      <c r="K974">
        <v>1</v>
      </c>
      <c r="L974">
        <v>21185</v>
      </c>
      <c r="M974">
        <v>1</v>
      </c>
      <c r="N974" t="s">
        <v>16</v>
      </c>
      <c r="O974" t="s">
        <v>372</v>
      </c>
      <c r="P974" t="s">
        <v>18</v>
      </c>
      <c r="Q974">
        <v>841835770</v>
      </c>
      <c r="R974" s="8">
        <v>112147122372013</v>
      </c>
      <c r="S974" t="s">
        <v>26</v>
      </c>
      <c r="T974" s="1">
        <v>40757</v>
      </c>
      <c r="U974" s="2">
        <v>59.6</v>
      </c>
      <c r="V974" s="2">
        <v>59.6</v>
      </c>
      <c r="W974" s="3">
        <v>0</v>
      </c>
      <c r="X974" s="2">
        <v>0</v>
      </c>
    </row>
    <row r="975" spans="1:24" outlineLevel="2" x14ac:dyDescent="0.25">
      <c r="A975">
        <v>21185</v>
      </c>
      <c r="B975" t="s">
        <v>14</v>
      </c>
      <c r="C975">
        <v>618139</v>
      </c>
      <c r="D975">
        <v>241853</v>
      </c>
      <c r="E975" s="1">
        <v>40761</v>
      </c>
      <c r="F975" s="1">
        <v>40767</v>
      </c>
      <c r="G975" s="1">
        <v>40761</v>
      </c>
      <c r="H975" s="1">
        <v>40767</v>
      </c>
      <c r="I975" t="s">
        <v>15</v>
      </c>
      <c r="J975">
        <v>1</v>
      </c>
      <c r="K975">
        <v>1</v>
      </c>
      <c r="L975">
        <v>21185</v>
      </c>
      <c r="M975">
        <v>1</v>
      </c>
      <c r="N975" t="s">
        <v>16</v>
      </c>
      <c r="O975" t="s">
        <v>372</v>
      </c>
      <c r="P975" t="s">
        <v>18</v>
      </c>
      <c r="Q975">
        <v>842466173</v>
      </c>
      <c r="R975" s="8">
        <v>112134410150028</v>
      </c>
      <c r="S975" t="s">
        <v>26</v>
      </c>
      <c r="T975" s="1">
        <v>40756</v>
      </c>
      <c r="U975" s="2">
        <v>219.05</v>
      </c>
      <c r="V975" s="2">
        <v>219.05</v>
      </c>
      <c r="W975" s="3">
        <v>0</v>
      </c>
      <c r="X975" s="2">
        <v>0</v>
      </c>
    </row>
    <row r="976" spans="1:24" outlineLevel="2" x14ac:dyDescent="0.25">
      <c r="A976">
        <v>21185</v>
      </c>
      <c r="B976" t="s">
        <v>14</v>
      </c>
      <c r="C976">
        <v>618139</v>
      </c>
      <c r="D976">
        <v>241853</v>
      </c>
      <c r="E976" s="1">
        <v>40761</v>
      </c>
      <c r="F976" s="1">
        <v>40767</v>
      </c>
      <c r="G976" s="1">
        <v>40761</v>
      </c>
      <c r="H976" s="1">
        <v>40767</v>
      </c>
      <c r="I976" t="s">
        <v>15</v>
      </c>
      <c r="J976">
        <v>1</v>
      </c>
      <c r="K976">
        <v>1</v>
      </c>
      <c r="L976">
        <v>21185</v>
      </c>
      <c r="M976">
        <v>1</v>
      </c>
      <c r="N976" t="s">
        <v>16</v>
      </c>
      <c r="O976" t="s">
        <v>372</v>
      </c>
      <c r="P976" t="s">
        <v>18</v>
      </c>
      <c r="Q976">
        <v>842466173</v>
      </c>
      <c r="R976" s="8">
        <v>112134411358003</v>
      </c>
      <c r="S976" t="s">
        <v>26</v>
      </c>
      <c r="T976" s="1">
        <v>40756</v>
      </c>
      <c r="U976" s="2">
        <v>12.37</v>
      </c>
      <c r="V976" s="2">
        <v>12.37</v>
      </c>
      <c r="W976" s="3">
        <v>0</v>
      </c>
      <c r="X976" s="2">
        <v>0</v>
      </c>
    </row>
    <row r="977" spans="1:24" outlineLevel="2" x14ac:dyDescent="0.25">
      <c r="A977">
        <v>21185</v>
      </c>
      <c r="B977" t="s">
        <v>14</v>
      </c>
      <c r="C977">
        <v>618139</v>
      </c>
      <c r="D977">
        <v>241853</v>
      </c>
      <c r="E977" s="1">
        <v>40761</v>
      </c>
      <c r="F977" s="1">
        <v>40767</v>
      </c>
      <c r="G977" s="1">
        <v>40761</v>
      </c>
      <c r="H977" s="1">
        <v>40767</v>
      </c>
      <c r="I977" t="s">
        <v>15</v>
      </c>
      <c r="J977">
        <v>1</v>
      </c>
      <c r="K977">
        <v>1</v>
      </c>
      <c r="L977">
        <v>21185</v>
      </c>
      <c r="M977">
        <v>1</v>
      </c>
      <c r="N977" t="s">
        <v>16</v>
      </c>
      <c r="O977" t="s">
        <v>372</v>
      </c>
      <c r="P977" t="s">
        <v>18</v>
      </c>
      <c r="Q977">
        <v>842466173</v>
      </c>
      <c r="R977" s="8">
        <v>112136226370015</v>
      </c>
      <c r="S977" t="s">
        <v>26</v>
      </c>
      <c r="T977" s="1">
        <v>40756</v>
      </c>
      <c r="U977" s="2">
        <v>116.83</v>
      </c>
      <c r="V977" s="2">
        <v>116.83</v>
      </c>
      <c r="W977" s="3">
        <v>0</v>
      </c>
      <c r="X977" s="2">
        <v>0</v>
      </c>
    </row>
    <row r="978" spans="1:24" outlineLevel="2" x14ac:dyDescent="0.25">
      <c r="A978">
        <v>21185</v>
      </c>
      <c r="B978" t="s">
        <v>14</v>
      </c>
      <c r="C978">
        <v>618139</v>
      </c>
      <c r="D978">
        <v>241853</v>
      </c>
      <c r="E978" s="1">
        <v>40761</v>
      </c>
      <c r="F978" s="1">
        <v>40767</v>
      </c>
      <c r="G978" s="1">
        <v>40761</v>
      </c>
      <c r="H978" s="1">
        <v>40767</v>
      </c>
      <c r="I978" t="s">
        <v>15</v>
      </c>
      <c r="J978">
        <v>1</v>
      </c>
      <c r="K978">
        <v>1</v>
      </c>
      <c r="L978">
        <v>21185</v>
      </c>
      <c r="M978">
        <v>1</v>
      </c>
      <c r="N978" t="s">
        <v>16</v>
      </c>
      <c r="O978" t="s">
        <v>372</v>
      </c>
      <c r="P978" t="s">
        <v>18</v>
      </c>
      <c r="Q978">
        <v>842466173</v>
      </c>
      <c r="R978" s="8">
        <v>112136227782023</v>
      </c>
      <c r="S978" t="s">
        <v>26</v>
      </c>
      <c r="T978" s="1">
        <v>40756</v>
      </c>
      <c r="U978" s="2">
        <v>8.31</v>
      </c>
      <c r="V978" s="2">
        <v>8.31</v>
      </c>
      <c r="W978" s="3">
        <v>0</v>
      </c>
      <c r="X978" s="2">
        <v>0</v>
      </c>
    </row>
    <row r="979" spans="1:24" outlineLevel="2" x14ac:dyDescent="0.25">
      <c r="A979">
        <v>21185</v>
      </c>
      <c r="B979" t="s">
        <v>14</v>
      </c>
      <c r="C979">
        <v>618139</v>
      </c>
      <c r="D979">
        <v>241853</v>
      </c>
      <c r="E979" s="1">
        <v>40761</v>
      </c>
      <c r="F979" s="1">
        <v>40767</v>
      </c>
      <c r="G979" s="1">
        <v>40761</v>
      </c>
      <c r="H979" s="1">
        <v>40767</v>
      </c>
      <c r="I979" t="s">
        <v>15</v>
      </c>
      <c r="J979">
        <v>1</v>
      </c>
      <c r="K979">
        <v>1</v>
      </c>
      <c r="L979">
        <v>21185</v>
      </c>
      <c r="M979">
        <v>1</v>
      </c>
      <c r="N979" t="s">
        <v>16</v>
      </c>
      <c r="O979" t="s">
        <v>372</v>
      </c>
      <c r="P979" t="s">
        <v>18</v>
      </c>
      <c r="Q979">
        <v>839782504</v>
      </c>
      <c r="R979" s="8">
        <v>112127960653004</v>
      </c>
      <c r="S979" t="s">
        <v>26</v>
      </c>
      <c r="T979" s="1">
        <v>40755</v>
      </c>
      <c r="U979" s="2">
        <v>3.51</v>
      </c>
      <c r="V979" s="2">
        <v>3.51</v>
      </c>
      <c r="W979" s="3">
        <v>0</v>
      </c>
      <c r="X979" s="2">
        <v>0</v>
      </c>
    </row>
    <row r="980" spans="1:24" outlineLevel="2" x14ac:dyDescent="0.25">
      <c r="A980">
        <v>21185</v>
      </c>
      <c r="B980" t="s">
        <v>14</v>
      </c>
      <c r="C980">
        <v>618139</v>
      </c>
      <c r="D980">
        <v>241853</v>
      </c>
      <c r="E980" s="1">
        <v>40761</v>
      </c>
      <c r="F980" s="1">
        <v>40767</v>
      </c>
      <c r="G980" s="1">
        <v>40761</v>
      </c>
      <c r="H980" s="1">
        <v>40767</v>
      </c>
      <c r="I980" t="s">
        <v>15</v>
      </c>
      <c r="J980">
        <v>1</v>
      </c>
      <c r="K980">
        <v>1</v>
      </c>
      <c r="L980">
        <v>21185</v>
      </c>
      <c r="M980">
        <v>1</v>
      </c>
      <c r="N980" t="s">
        <v>16</v>
      </c>
      <c r="O980" t="s">
        <v>372</v>
      </c>
      <c r="P980" t="s">
        <v>18</v>
      </c>
      <c r="Q980">
        <v>836531623</v>
      </c>
      <c r="R980" s="8">
        <v>112145206167006</v>
      </c>
      <c r="S980" t="s">
        <v>23</v>
      </c>
      <c r="T980" s="1">
        <v>40757</v>
      </c>
      <c r="U980" s="2">
        <v>40.97</v>
      </c>
      <c r="V980" s="2">
        <v>40.97</v>
      </c>
      <c r="W980" s="3">
        <v>0</v>
      </c>
      <c r="X980" s="2">
        <v>0</v>
      </c>
    </row>
    <row r="981" spans="1:24" outlineLevel="2" x14ac:dyDescent="0.25">
      <c r="A981">
        <v>21185</v>
      </c>
      <c r="B981" t="s">
        <v>14</v>
      </c>
      <c r="C981">
        <v>618139</v>
      </c>
      <c r="D981">
        <v>241853</v>
      </c>
      <c r="E981" s="1">
        <v>40761</v>
      </c>
      <c r="F981" s="1">
        <v>40767</v>
      </c>
      <c r="G981" s="1">
        <v>40761</v>
      </c>
      <c r="H981" s="1">
        <v>40767</v>
      </c>
      <c r="I981" t="s">
        <v>15</v>
      </c>
      <c r="J981">
        <v>1</v>
      </c>
      <c r="K981">
        <v>1</v>
      </c>
      <c r="L981">
        <v>21185</v>
      </c>
      <c r="M981">
        <v>1</v>
      </c>
      <c r="N981" t="s">
        <v>16</v>
      </c>
      <c r="O981" t="s">
        <v>372</v>
      </c>
      <c r="P981" t="s">
        <v>18</v>
      </c>
      <c r="Q981">
        <v>836531623</v>
      </c>
      <c r="R981" s="8">
        <v>112176156332023</v>
      </c>
      <c r="S981" t="s">
        <v>23</v>
      </c>
      <c r="T981" s="1">
        <v>40760</v>
      </c>
      <c r="U981" s="2">
        <v>8.41</v>
      </c>
      <c r="V981" s="2">
        <v>8.41</v>
      </c>
      <c r="W981" s="3">
        <v>0</v>
      </c>
      <c r="X981" s="2">
        <v>0</v>
      </c>
    </row>
    <row r="982" spans="1:24" outlineLevel="2" x14ac:dyDescent="0.25">
      <c r="A982">
        <v>21185</v>
      </c>
      <c r="B982" t="s">
        <v>14</v>
      </c>
      <c r="C982">
        <v>618139</v>
      </c>
      <c r="D982">
        <v>241853</v>
      </c>
      <c r="E982" s="1">
        <v>40761</v>
      </c>
      <c r="F982" s="1">
        <v>40767</v>
      </c>
      <c r="G982" s="1">
        <v>40761</v>
      </c>
      <c r="H982" s="1">
        <v>40767</v>
      </c>
      <c r="I982" t="s">
        <v>15</v>
      </c>
      <c r="J982">
        <v>1</v>
      </c>
      <c r="K982">
        <v>1</v>
      </c>
      <c r="L982">
        <v>21185</v>
      </c>
      <c r="M982">
        <v>1</v>
      </c>
      <c r="N982" t="s">
        <v>16</v>
      </c>
      <c r="O982" t="s">
        <v>372</v>
      </c>
      <c r="P982" t="s">
        <v>18</v>
      </c>
      <c r="Q982">
        <v>837989164</v>
      </c>
      <c r="R982" s="8">
        <v>112136200847022</v>
      </c>
      <c r="S982" t="s">
        <v>23</v>
      </c>
      <c r="T982" s="1">
        <v>40756</v>
      </c>
      <c r="U982" s="2">
        <v>14.57</v>
      </c>
      <c r="V982" s="2">
        <v>14.57</v>
      </c>
      <c r="W982" s="3">
        <v>0</v>
      </c>
      <c r="X982" s="2">
        <v>0</v>
      </c>
    </row>
    <row r="983" spans="1:24" outlineLevel="2" x14ac:dyDescent="0.25">
      <c r="A983">
        <v>21185</v>
      </c>
      <c r="B983" t="s">
        <v>14</v>
      </c>
      <c r="C983">
        <v>618139</v>
      </c>
      <c r="D983">
        <v>241853</v>
      </c>
      <c r="E983" s="1">
        <v>40761</v>
      </c>
      <c r="F983" s="1">
        <v>40767</v>
      </c>
      <c r="G983" s="1">
        <v>40761</v>
      </c>
      <c r="H983" s="1">
        <v>40767</v>
      </c>
      <c r="I983" t="s">
        <v>15</v>
      </c>
      <c r="J983">
        <v>1</v>
      </c>
      <c r="K983">
        <v>1</v>
      </c>
      <c r="L983">
        <v>21185</v>
      </c>
      <c r="M983">
        <v>1</v>
      </c>
      <c r="N983" t="s">
        <v>16</v>
      </c>
      <c r="O983" t="s">
        <v>372</v>
      </c>
      <c r="P983" t="s">
        <v>18</v>
      </c>
      <c r="Q983">
        <v>836767573</v>
      </c>
      <c r="R983" s="8">
        <v>112135649436026</v>
      </c>
      <c r="S983" t="s">
        <v>26</v>
      </c>
      <c r="T983" s="1">
        <v>40756</v>
      </c>
      <c r="U983" s="2">
        <v>144.59</v>
      </c>
      <c r="V983" s="2">
        <v>144.59</v>
      </c>
      <c r="W983" s="3">
        <v>0</v>
      </c>
      <c r="X983" s="2">
        <v>0</v>
      </c>
    </row>
    <row r="984" spans="1:24" outlineLevel="2" x14ac:dyDescent="0.25">
      <c r="A984">
        <v>21185</v>
      </c>
      <c r="B984" t="s">
        <v>14</v>
      </c>
      <c r="C984">
        <v>618139</v>
      </c>
      <c r="D984">
        <v>241853</v>
      </c>
      <c r="E984" s="1">
        <v>40761</v>
      </c>
      <c r="F984" s="1">
        <v>40767</v>
      </c>
      <c r="G984" s="1">
        <v>40761</v>
      </c>
      <c r="H984" s="1">
        <v>40767</v>
      </c>
      <c r="I984" t="s">
        <v>15</v>
      </c>
      <c r="J984">
        <v>1</v>
      </c>
      <c r="K984">
        <v>1</v>
      </c>
      <c r="L984">
        <v>21185</v>
      </c>
      <c r="M984">
        <v>1</v>
      </c>
      <c r="N984" t="s">
        <v>16</v>
      </c>
      <c r="O984" t="s">
        <v>372</v>
      </c>
      <c r="P984" t="s">
        <v>18</v>
      </c>
      <c r="Q984">
        <v>836767573</v>
      </c>
      <c r="R984" s="8">
        <v>112136741365006</v>
      </c>
      <c r="S984" t="s">
        <v>26</v>
      </c>
      <c r="T984" s="1">
        <v>40756</v>
      </c>
      <c r="U984" s="2">
        <v>6.39</v>
      </c>
      <c r="V984" s="2">
        <v>6.39</v>
      </c>
      <c r="W984" s="3">
        <v>0</v>
      </c>
      <c r="X984" s="2">
        <v>0</v>
      </c>
    </row>
    <row r="985" spans="1:24" outlineLevel="2" x14ac:dyDescent="0.25">
      <c r="A985">
        <v>21185</v>
      </c>
      <c r="B985" t="s">
        <v>14</v>
      </c>
      <c r="C985">
        <v>618139</v>
      </c>
      <c r="D985">
        <v>241853</v>
      </c>
      <c r="E985" s="1">
        <v>40761</v>
      </c>
      <c r="F985" s="1">
        <v>40767</v>
      </c>
      <c r="G985" s="1">
        <v>40761</v>
      </c>
      <c r="H985" s="1">
        <v>40767</v>
      </c>
      <c r="I985" t="s">
        <v>15</v>
      </c>
      <c r="J985">
        <v>1</v>
      </c>
      <c r="K985">
        <v>1</v>
      </c>
      <c r="L985">
        <v>21185</v>
      </c>
      <c r="M985">
        <v>1</v>
      </c>
      <c r="N985" t="s">
        <v>16</v>
      </c>
      <c r="O985" t="s">
        <v>372</v>
      </c>
      <c r="P985" t="s">
        <v>18</v>
      </c>
      <c r="Q985">
        <v>838970185</v>
      </c>
      <c r="R985" s="8">
        <v>112107092189011</v>
      </c>
      <c r="S985" t="s">
        <v>26</v>
      </c>
      <c r="T985" s="1">
        <v>40753</v>
      </c>
      <c r="U985" s="2">
        <v>2.87</v>
      </c>
      <c r="V985" s="2">
        <v>2.87</v>
      </c>
      <c r="W985" s="3">
        <v>0</v>
      </c>
      <c r="X985" s="2">
        <v>0</v>
      </c>
    </row>
    <row r="986" spans="1:24" outlineLevel="2" x14ac:dyDescent="0.25">
      <c r="A986">
        <v>21185</v>
      </c>
      <c r="B986" t="s">
        <v>14</v>
      </c>
      <c r="C986">
        <v>618139</v>
      </c>
      <c r="D986">
        <v>241853</v>
      </c>
      <c r="E986" s="1">
        <v>40761</v>
      </c>
      <c r="F986" s="1">
        <v>40767</v>
      </c>
      <c r="G986" s="1">
        <v>40761</v>
      </c>
      <c r="H986" s="1">
        <v>40767</v>
      </c>
      <c r="I986" t="s">
        <v>15</v>
      </c>
      <c r="J986">
        <v>1</v>
      </c>
      <c r="K986">
        <v>1</v>
      </c>
      <c r="L986">
        <v>21185</v>
      </c>
      <c r="M986">
        <v>1</v>
      </c>
      <c r="N986" t="s">
        <v>16</v>
      </c>
      <c r="O986" t="s">
        <v>372</v>
      </c>
      <c r="P986" t="s">
        <v>18</v>
      </c>
      <c r="Q986">
        <v>837545356</v>
      </c>
      <c r="R986" s="8">
        <v>112133378624006</v>
      </c>
      <c r="S986" t="s">
        <v>26</v>
      </c>
      <c r="T986" s="1">
        <v>40756</v>
      </c>
      <c r="U986" s="2">
        <v>103.72</v>
      </c>
      <c r="V986" s="2">
        <v>103.72</v>
      </c>
      <c r="W986" s="3">
        <v>0</v>
      </c>
      <c r="X986" s="2">
        <v>0</v>
      </c>
    </row>
    <row r="987" spans="1:24" outlineLevel="2" x14ac:dyDescent="0.25">
      <c r="A987">
        <v>21185</v>
      </c>
      <c r="B987" t="s">
        <v>14</v>
      </c>
      <c r="C987">
        <v>618139</v>
      </c>
      <c r="D987">
        <v>241853</v>
      </c>
      <c r="E987" s="1">
        <v>40761</v>
      </c>
      <c r="F987" s="1">
        <v>40767</v>
      </c>
      <c r="G987" s="1">
        <v>40761</v>
      </c>
      <c r="H987" s="1">
        <v>40767</v>
      </c>
      <c r="I987" t="s">
        <v>15</v>
      </c>
      <c r="J987">
        <v>1</v>
      </c>
      <c r="K987">
        <v>1</v>
      </c>
      <c r="L987">
        <v>21185</v>
      </c>
      <c r="M987">
        <v>1</v>
      </c>
      <c r="N987" t="s">
        <v>16</v>
      </c>
      <c r="O987" t="s">
        <v>372</v>
      </c>
      <c r="P987" t="s">
        <v>18</v>
      </c>
      <c r="Q987">
        <v>842627123</v>
      </c>
      <c r="R987" s="8">
        <v>112164897803028</v>
      </c>
      <c r="S987" t="s">
        <v>26</v>
      </c>
      <c r="T987" s="1">
        <v>40759</v>
      </c>
      <c r="U987" s="2">
        <v>12.05</v>
      </c>
      <c r="V987" s="2">
        <v>12.05</v>
      </c>
      <c r="W987" s="3">
        <v>0</v>
      </c>
      <c r="X987" s="2">
        <v>0</v>
      </c>
    </row>
    <row r="988" spans="1:24" outlineLevel="2" x14ac:dyDescent="0.25">
      <c r="A988">
        <v>21185</v>
      </c>
      <c r="B988" t="s">
        <v>14</v>
      </c>
      <c r="C988">
        <v>618139</v>
      </c>
      <c r="D988">
        <v>241853</v>
      </c>
      <c r="E988" s="1">
        <v>40761</v>
      </c>
      <c r="F988" s="1">
        <v>40767</v>
      </c>
      <c r="G988" s="1">
        <v>40761</v>
      </c>
      <c r="H988" s="1">
        <v>40767</v>
      </c>
      <c r="I988" t="s">
        <v>15</v>
      </c>
      <c r="J988">
        <v>1</v>
      </c>
      <c r="K988">
        <v>1</v>
      </c>
      <c r="L988">
        <v>21185</v>
      </c>
      <c r="M988">
        <v>1</v>
      </c>
      <c r="N988" t="s">
        <v>16</v>
      </c>
      <c r="O988" t="s">
        <v>372</v>
      </c>
      <c r="P988" t="s">
        <v>18</v>
      </c>
      <c r="Q988">
        <v>842627123</v>
      </c>
      <c r="R988" s="8">
        <v>112164927612021</v>
      </c>
      <c r="S988" t="s">
        <v>26</v>
      </c>
      <c r="T988" s="1">
        <v>40759</v>
      </c>
      <c r="U988" s="2">
        <v>5.52</v>
      </c>
      <c r="V988" s="2">
        <v>5.52</v>
      </c>
      <c r="W988" s="3">
        <v>0</v>
      </c>
      <c r="X988" s="2">
        <v>0</v>
      </c>
    </row>
    <row r="989" spans="1:24" outlineLevel="2" x14ac:dyDescent="0.25">
      <c r="A989">
        <v>21185</v>
      </c>
      <c r="B989" t="s">
        <v>14</v>
      </c>
      <c r="C989">
        <v>618139</v>
      </c>
      <c r="D989">
        <v>241853</v>
      </c>
      <c r="E989" s="1">
        <v>40761</v>
      </c>
      <c r="F989" s="1">
        <v>40767</v>
      </c>
      <c r="G989" s="1">
        <v>40761</v>
      </c>
      <c r="H989" s="1">
        <v>40767</v>
      </c>
      <c r="I989" t="s">
        <v>15</v>
      </c>
      <c r="J989">
        <v>1</v>
      </c>
      <c r="K989">
        <v>1</v>
      </c>
      <c r="L989">
        <v>21185</v>
      </c>
      <c r="M989">
        <v>1</v>
      </c>
      <c r="N989" t="s">
        <v>16</v>
      </c>
      <c r="O989" t="s">
        <v>372</v>
      </c>
      <c r="P989" t="s">
        <v>18</v>
      </c>
      <c r="Q989">
        <v>840097445</v>
      </c>
      <c r="R989" s="8">
        <v>112134003098029</v>
      </c>
      <c r="S989" t="s">
        <v>26</v>
      </c>
      <c r="T989" s="1">
        <v>40756</v>
      </c>
      <c r="U989" s="2">
        <v>21.5</v>
      </c>
      <c r="V989" s="2">
        <v>21.5</v>
      </c>
      <c r="W989" s="3">
        <v>0</v>
      </c>
      <c r="X989" s="2">
        <v>0</v>
      </c>
    </row>
    <row r="990" spans="1:24" outlineLevel="2" x14ac:dyDescent="0.25">
      <c r="A990">
        <v>21185</v>
      </c>
      <c r="B990" t="s">
        <v>14</v>
      </c>
      <c r="C990">
        <v>618139</v>
      </c>
      <c r="D990">
        <v>241853</v>
      </c>
      <c r="E990" s="1">
        <v>40761</v>
      </c>
      <c r="F990" s="1">
        <v>40767</v>
      </c>
      <c r="G990" s="1">
        <v>40761</v>
      </c>
      <c r="H990" s="1">
        <v>40767</v>
      </c>
      <c r="I990" t="s">
        <v>15</v>
      </c>
      <c r="J990">
        <v>1</v>
      </c>
      <c r="K990">
        <v>1</v>
      </c>
      <c r="L990">
        <v>21185</v>
      </c>
      <c r="M990">
        <v>1</v>
      </c>
      <c r="N990" t="s">
        <v>16</v>
      </c>
      <c r="O990" t="s">
        <v>372</v>
      </c>
      <c r="P990" t="s">
        <v>18</v>
      </c>
      <c r="Q990">
        <v>840097445</v>
      </c>
      <c r="R990" s="8">
        <v>112175255248023</v>
      </c>
      <c r="S990" t="s">
        <v>26</v>
      </c>
      <c r="T990" s="1">
        <v>40760</v>
      </c>
      <c r="U990" s="2">
        <v>48.14</v>
      </c>
      <c r="V990" s="2">
        <v>48.14</v>
      </c>
      <c r="W990" s="3">
        <v>0</v>
      </c>
      <c r="X990" s="2">
        <v>0</v>
      </c>
    </row>
    <row r="991" spans="1:24" outlineLevel="2" x14ac:dyDescent="0.25">
      <c r="A991">
        <v>21185</v>
      </c>
      <c r="B991" t="s">
        <v>14</v>
      </c>
      <c r="C991">
        <v>618139</v>
      </c>
      <c r="D991">
        <v>241853</v>
      </c>
      <c r="E991" s="1">
        <v>40761</v>
      </c>
      <c r="F991" s="1">
        <v>40767</v>
      </c>
      <c r="G991" s="1">
        <v>40761</v>
      </c>
      <c r="H991" s="1">
        <v>40767</v>
      </c>
      <c r="I991" t="s">
        <v>15</v>
      </c>
      <c r="J991">
        <v>1</v>
      </c>
      <c r="K991">
        <v>1</v>
      </c>
      <c r="L991">
        <v>21185</v>
      </c>
      <c r="M991">
        <v>1</v>
      </c>
      <c r="N991" t="s">
        <v>16</v>
      </c>
      <c r="O991" t="s">
        <v>372</v>
      </c>
      <c r="P991" t="s">
        <v>18</v>
      </c>
      <c r="Q991">
        <v>840097445</v>
      </c>
      <c r="R991" s="8">
        <v>112175260421030</v>
      </c>
      <c r="S991" t="s">
        <v>26</v>
      </c>
      <c r="T991" s="1">
        <v>40760</v>
      </c>
      <c r="U991" s="2">
        <v>14.19</v>
      </c>
      <c r="V991" s="2">
        <v>14.19</v>
      </c>
      <c r="W991" s="3">
        <v>0</v>
      </c>
      <c r="X991" s="2">
        <v>0</v>
      </c>
    </row>
    <row r="992" spans="1:24" outlineLevel="2" x14ac:dyDescent="0.25">
      <c r="A992">
        <v>21185</v>
      </c>
      <c r="B992" t="s">
        <v>14</v>
      </c>
      <c r="C992">
        <v>618139</v>
      </c>
      <c r="D992">
        <v>241853</v>
      </c>
      <c r="E992" s="1">
        <v>40761</v>
      </c>
      <c r="F992" s="1">
        <v>40767</v>
      </c>
      <c r="G992" s="1">
        <v>40761</v>
      </c>
      <c r="H992" s="1">
        <v>40767</v>
      </c>
      <c r="I992" t="s">
        <v>15</v>
      </c>
      <c r="J992">
        <v>1</v>
      </c>
      <c r="K992">
        <v>1</v>
      </c>
      <c r="L992">
        <v>21185</v>
      </c>
      <c r="M992">
        <v>1</v>
      </c>
      <c r="N992" t="s">
        <v>16</v>
      </c>
      <c r="O992" t="s">
        <v>372</v>
      </c>
      <c r="P992" t="s">
        <v>18</v>
      </c>
      <c r="Q992">
        <v>839581845</v>
      </c>
      <c r="R992" s="8">
        <v>112154800975012</v>
      </c>
      <c r="S992" t="s">
        <v>23</v>
      </c>
      <c r="T992" s="1">
        <v>40758</v>
      </c>
      <c r="U992" s="2">
        <v>41.56</v>
      </c>
      <c r="V992" s="2">
        <v>41.56</v>
      </c>
      <c r="W992" s="3">
        <v>0</v>
      </c>
      <c r="X992" s="2">
        <v>0</v>
      </c>
    </row>
    <row r="993" spans="1:24" outlineLevel="2" x14ac:dyDescent="0.25">
      <c r="A993">
        <v>21185</v>
      </c>
      <c r="B993" t="s">
        <v>14</v>
      </c>
      <c r="C993">
        <v>618139</v>
      </c>
      <c r="D993">
        <v>241853</v>
      </c>
      <c r="E993" s="1">
        <v>40761</v>
      </c>
      <c r="F993" s="1">
        <v>40767</v>
      </c>
      <c r="G993" s="1">
        <v>40761</v>
      </c>
      <c r="H993" s="1">
        <v>40767</v>
      </c>
      <c r="I993" t="s">
        <v>15</v>
      </c>
      <c r="J993">
        <v>1</v>
      </c>
      <c r="K993">
        <v>1</v>
      </c>
      <c r="L993">
        <v>21185</v>
      </c>
      <c r="M993">
        <v>1</v>
      </c>
      <c r="N993" t="s">
        <v>16</v>
      </c>
      <c r="O993" t="s">
        <v>372</v>
      </c>
      <c r="P993" t="s">
        <v>18</v>
      </c>
      <c r="Q993">
        <v>841337953</v>
      </c>
      <c r="R993" s="8">
        <v>112174767290023</v>
      </c>
      <c r="S993" t="s">
        <v>26</v>
      </c>
      <c r="T993" s="1">
        <v>40760</v>
      </c>
      <c r="U993" s="2">
        <v>116.93</v>
      </c>
      <c r="V993" s="2">
        <v>116.93</v>
      </c>
      <c r="W993" s="3">
        <v>0</v>
      </c>
      <c r="X993" s="2">
        <v>0</v>
      </c>
    </row>
    <row r="994" spans="1:24" outlineLevel="2" x14ac:dyDescent="0.25">
      <c r="A994">
        <v>21185</v>
      </c>
      <c r="B994" t="s">
        <v>14</v>
      </c>
      <c r="C994">
        <v>618139</v>
      </c>
      <c r="D994">
        <v>241853</v>
      </c>
      <c r="E994" s="1">
        <v>40761</v>
      </c>
      <c r="F994" s="1">
        <v>40767</v>
      </c>
      <c r="G994" s="1">
        <v>40761</v>
      </c>
      <c r="H994" s="1">
        <v>40767</v>
      </c>
      <c r="I994" t="s">
        <v>15</v>
      </c>
      <c r="J994">
        <v>1</v>
      </c>
      <c r="K994">
        <v>1</v>
      </c>
      <c r="L994">
        <v>21185</v>
      </c>
      <c r="M994">
        <v>1</v>
      </c>
      <c r="N994" t="s">
        <v>16</v>
      </c>
      <c r="O994" t="s">
        <v>372</v>
      </c>
      <c r="P994" t="s">
        <v>18</v>
      </c>
      <c r="Q994">
        <v>842862146</v>
      </c>
      <c r="R994" s="8">
        <v>112166259187021</v>
      </c>
      <c r="S994" t="s">
        <v>26</v>
      </c>
      <c r="T994" s="1">
        <v>40759</v>
      </c>
      <c r="U994" s="2">
        <v>124.29</v>
      </c>
      <c r="V994" s="2">
        <v>124.29</v>
      </c>
      <c r="W994" s="3">
        <v>0</v>
      </c>
      <c r="X994" s="2">
        <v>0</v>
      </c>
    </row>
    <row r="995" spans="1:24" outlineLevel="2" x14ac:dyDescent="0.25">
      <c r="A995">
        <v>21185</v>
      </c>
      <c r="B995" t="s">
        <v>14</v>
      </c>
      <c r="C995">
        <v>618139</v>
      </c>
      <c r="D995">
        <v>241853</v>
      </c>
      <c r="E995" s="1">
        <v>40761</v>
      </c>
      <c r="F995" s="1">
        <v>40767</v>
      </c>
      <c r="G995" s="1">
        <v>40761</v>
      </c>
      <c r="H995" s="1">
        <v>40767</v>
      </c>
      <c r="I995" t="s">
        <v>15</v>
      </c>
      <c r="J995">
        <v>1</v>
      </c>
      <c r="K995">
        <v>1</v>
      </c>
      <c r="L995">
        <v>21185</v>
      </c>
      <c r="M995">
        <v>1</v>
      </c>
      <c r="N995" t="s">
        <v>16</v>
      </c>
      <c r="O995" t="s">
        <v>372</v>
      </c>
      <c r="P995" t="s">
        <v>18</v>
      </c>
      <c r="Q995">
        <v>841915056</v>
      </c>
      <c r="R995" s="8">
        <v>112165043142020</v>
      </c>
      <c r="S995" t="s">
        <v>23</v>
      </c>
      <c r="T995" s="1">
        <v>40759</v>
      </c>
      <c r="U995" s="2">
        <v>50.53</v>
      </c>
      <c r="V995" s="2">
        <v>50.53</v>
      </c>
      <c r="W995" s="3">
        <v>0</v>
      </c>
      <c r="X995" s="2">
        <v>0</v>
      </c>
    </row>
    <row r="996" spans="1:24" outlineLevel="2" x14ac:dyDescent="0.25">
      <c r="A996">
        <v>21185</v>
      </c>
      <c r="B996" t="s">
        <v>14</v>
      </c>
      <c r="C996">
        <v>618139</v>
      </c>
      <c r="D996">
        <v>241853</v>
      </c>
      <c r="E996" s="1">
        <v>40761</v>
      </c>
      <c r="F996" s="1">
        <v>40767</v>
      </c>
      <c r="G996" s="1">
        <v>40761</v>
      </c>
      <c r="H996" s="1">
        <v>40767</v>
      </c>
      <c r="I996" t="s">
        <v>15</v>
      </c>
      <c r="J996">
        <v>1</v>
      </c>
      <c r="K996">
        <v>1</v>
      </c>
      <c r="L996">
        <v>21185</v>
      </c>
      <c r="M996">
        <v>1</v>
      </c>
      <c r="N996" t="s">
        <v>16</v>
      </c>
      <c r="O996" t="s">
        <v>372</v>
      </c>
      <c r="P996" t="s">
        <v>18</v>
      </c>
      <c r="Q996">
        <v>841915056</v>
      </c>
      <c r="R996" s="8">
        <v>112165277043012</v>
      </c>
      <c r="S996" t="s">
        <v>23</v>
      </c>
      <c r="T996" s="1">
        <v>40759</v>
      </c>
      <c r="U996" s="2">
        <v>124.62</v>
      </c>
      <c r="V996" s="2">
        <v>124.62</v>
      </c>
      <c r="W996" s="3">
        <v>0</v>
      </c>
      <c r="X996" s="2">
        <v>0</v>
      </c>
    </row>
    <row r="997" spans="1:24" outlineLevel="2" x14ac:dyDescent="0.25">
      <c r="A997">
        <v>21185</v>
      </c>
      <c r="B997" t="s">
        <v>14</v>
      </c>
      <c r="C997">
        <v>618139</v>
      </c>
      <c r="D997">
        <v>241853</v>
      </c>
      <c r="E997" s="1">
        <v>40761</v>
      </c>
      <c r="F997" s="1">
        <v>40767</v>
      </c>
      <c r="G997" s="1">
        <v>40761</v>
      </c>
      <c r="H997" s="1">
        <v>40767</v>
      </c>
      <c r="I997" t="s">
        <v>15</v>
      </c>
      <c r="J997">
        <v>1</v>
      </c>
      <c r="K997">
        <v>1</v>
      </c>
      <c r="L997">
        <v>21185</v>
      </c>
      <c r="M997">
        <v>1</v>
      </c>
      <c r="N997" t="s">
        <v>16</v>
      </c>
      <c r="O997" t="s">
        <v>372</v>
      </c>
      <c r="P997" t="s">
        <v>18</v>
      </c>
      <c r="Q997">
        <v>837365556</v>
      </c>
      <c r="R997" s="8">
        <v>112173354229008</v>
      </c>
      <c r="S997" t="s">
        <v>26</v>
      </c>
      <c r="T997" s="1">
        <v>40760</v>
      </c>
      <c r="U997" s="2">
        <v>136.75</v>
      </c>
      <c r="V997" s="2">
        <v>136.75</v>
      </c>
      <c r="W997" s="3">
        <v>0</v>
      </c>
      <c r="X997" s="2">
        <v>0</v>
      </c>
    </row>
    <row r="998" spans="1:24" outlineLevel="2" x14ac:dyDescent="0.25">
      <c r="A998">
        <v>21185</v>
      </c>
      <c r="B998" t="s">
        <v>14</v>
      </c>
      <c r="C998">
        <v>618139</v>
      </c>
      <c r="D998">
        <v>241853</v>
      </c>
      <c r="E998" s="1">
        <v>40761</v>
      </c>
      <c r="F998" s="1">
        <v>40767</v>
      </c>
      <c r="G998" s="1">
        <v>40761</v>
      </c>
      <c r="H998" s="1">
        <v>40767</v>
      </c>
      <c r="I998" t="s">
        <v>15</v>
      </c>
      <c r="J998">
        <v>1</v>
      </c>
      <c r="K998">
        <v>1</v>
      </c>
      <c r="L998">
        <v>21185</v>
      </c>
      <c r="M998">
        <v>1</v>
      </c>
      <c r="N998" t="s">
        <v>16</v>
      </c>
      <c r="O998" t="s">
        <v>372</v>
      </c>
      <c r="P998" t="s">
        <v>18</v>
      </c>
      <c r="Q998">
        <v>837365556</v>
      </c>
      <c r="R998" s="8">
        <v>112173357684009</v>
      </c>
      <c r="S998" t="s">
        <v>26</v>
      </c>
      <c r="T998" s="1">
        <v>40760</v>
      </c>
      <c r="U998" s="2">
        <v>0.35</v>
      </c>
      <c r="V998" s="2">
        <v>0.35</v>
      </c>
      <c r="W998" s="3">
        <v>0</v>
      </c>
      <c r="X998" s="2">
        <v>0</v>
      </c>
    </row>
    <row r="999" spans="1:24" outlineLevel="2" x14ac:dyDescent="0.25">
      <c r="A999">
        <v>21185</v>
      </c>
      <c r="B999" t="s">
        <v>14</v>
      </c>
      <c r="C999">
        <v>618139</v>
      </c>
      <c r="D999">
        <v>241853</v>
      </c>
      <c r="E999" s="1">
        <v>40761</v>
      </c>
      <c r="F999" s="1">
        <v>40767</v>
      </c>
      <c r="G999" s="1">
        <v>40761</v>
      </c>
      <c r="H999" s="1">
        <v>40767</v>
      </c>
      <c r="I999" t="s">
        <v>15</v>
      </c>
      <c r="J999">
        <v>1</v>
      </c>
      <c r="K999">
        <v>1</v>
      </c>
      <c r="L999">
        <v>21185</v>
      </c>
      <c r="M999">
        <v>1</v>
      </c>
      <c r="N999" t="s">
        <v>16</v>
      </c>
      <c r="O999" t="s">
        <v>372</v>
      </c>
      <c r="P999" t="s">
        <v>18</v>
      </c>
      <c r="Q999">
        <v>838258180</v>
      </c>
      <c r="R999" s="8">
        <v>112146556699009</v>
      </c>
      <c r="S999" t="s">
        <v>26</v>
      </c>
      <c r="T999" s="1">
        <v>40757</v>
      </c>
      <c r="U999" s="2">
        <v>23.13</v>
      </c>
      <c r="V999" s="2">
        <v>23.13</v>
      </c>
      <c r="W999" s="3">
        <v>0</v>
      </c>
      <c r="X999" s="2">
        <v>0</v>
      </c>
    </row>
    <row r="1000" spans="1:24" outlineLevel="2" x14ac:dyDescent="0.25">
      <c r="A1000">
        <v>21185</v>
      </c>
      <c r="B1000" t="s">
        <v>14</v>
      </c>
      <c r="C1000">
        <v>618139</v>
      </c>
      <c r="D1000">
        <v>241853</v>
      </c>
      <c r="E1000" s="1">
        <v>40761</v>
      </c>
      <c r="F1000" s="1">
        <v>40767</v>
      </c>
      <c r="G1000" s="1">
        <v>40761</v>
      </c>
      <c r="H1000" s="1">
        <v>40767</v>
      </c>
      <c r="I1000" t="s">
        <v>15</v>
      </c>
      <c r="J1000">
        <v>1</v>
      </c>
      <c r="K1000">
        <v>1</v>
      </c>
      <c r="L1000">
        <v>21185</v>
      </c>
      <c r="M1000">
        <v>1</v>
      </c>
      <c r="N1000" t="s">
        <v>16</v>
      </c>
      <c r="O1000" t="s">
        <v>372</v>
      </c>
      <c r="P1000" t="s">
        <v>18</v>
      </c>
      <c r="Q1000">
        <v>836355171</v>
      </c>
      <c r="R1000" s="8">
        <v>112111604856006</v>
      </c>
      <c r="S1000" t="s">
        <v>26</v>
      </c>
      <c r="T1000" s="1">
        <v>40754</v>
      </c>
      <c r="U1000" s="2">
        <v>73.52</v>
      </c>
      <c r="V1000" s="2">
        <v>73.52</v>
      </c>
      <c r="W1000" s="3">
        <v>0</v>
      </c>
      <c r="X1000" s="2">
        <v>0</v>
      </c>
    </row>
    <row r="1001" spans="1:24" outlineLevel="2" x14ac:dyDescent="0.25">
      <c r="A1001">
        <v>21185</v>
      </c>
      <c r="B1001" t="s">
        <v>14</v>
      </c>
      <c r="C1001">
        <v>618139</v>
      </c>
      <c r="D1001">
        <v>241853</v>
      </c>
      <c r="E1001" s="1">
        <v>40761</v>
      </c>
      <c r="F1001" s="1">
        <v>40767</v>
      </c>
      <c r="G1001" s="1">
        <v>40761</v>
      </c>
      <c r="H1001" s="1">
        <v>40767</v>
      </c>
      <c r="I1001" t="s">
        <v>15</v>
      </c>
      <c r="J1001">
        <v>1</v>
      </c>
      <c r="K1001">
        <v>1</v>
      </c>
      <c r="L1001">
        <v>21185</v>
      </c>
      <c r="M1001">
        <v>1</v>
      </c>
      <c r="N1001" t="s">
        <v>16</v>
      </c>
      <c r="O1001" t="s">
        <v>372</v>
      </c>
      <c r="P1001" t="s">
        <v>18</v>
      </c>
      <c r="Q1001">
        <v>842644627</v>
      </c>
      <c r="R1001" s="8">
        <v>112134991232026</v>
      </c>
      <c r="S1001" t="s">
        <v>26</v>
      </c>
      <c r="T1001" s="1">
        <v>40756</v>
      </c>
      <c r="U1001" s="2">
        <v>176.75</v>
      </c>
      <c r="V1001" s="2">
        <v>176.75</v>
      </c>
      <c r="W1001" s="3">
        <v>0</v>
      </c>
      <c r="X1001" s="2">
        <v>0</v>
      </c>
    </row>
    <row r="1002" spans="1:24" outlineLevel="2" x14ac:dyDescent="0.25">
      <c r="A1002">
        <v>21185</v>
      </c>
      <c r="B1002" t="s">
        <v>14</v>
      </c>
      <c r="C1002">
        <v>618139</v>
      </c>
      <c r="D1002">
        <v>241853</v>
      </c>
      <c r="E1002" s="1">
        <v>40761</v>
      </c>
      <c r="F1002" s="1">
        <v>40767</v>
      </c>
      <c r="G1002" s="1">
        <v>40761</v>
      </c>
      <c r="H1002" s="1">
        <v>40767</v>
      </c>
      <c r="I1002" t="s">
        <v>15</v>
      </c>
      <c r="J1002">
        <v>1</v>
      </c>
      <c r="K1002">
        <v>1</v>
      </c>
      <c r="L1002">
        <v>21185</v>
      </c>
      <c r="M1002">
        <v>1</v>
      </c>
      <c r="N1002" t="s">
        <v>16</v>
      </c>
      <c r="O1002" t="s">
        <v>372</v>
      </c>
      <c r="P1002" t="s">
        <v>18</v>
      </c>
      <c r="Q1002">
        <v>842644627</v>
      </c>
      <c r="R1002" s="8">
        <v>112134992772006</v>
      </c>
      <c r="S1002" t="s">
        <v>26</v>
      </c>
      <c r="T1002" s="1">
        <v>40756</v>
      </c>
      <c r="U1002" s="2">
        <v>71.47</v>
      </c>
      <c r="V1002" s="2">
        <v>71.47</v>
      </c>
      <c r="W1002" s="3">
        <v>0</v>
      </c>
      <c r="X1002" s="2">
        <v>0</v>
      </c>
    </row>
    <row r="1003" spans="1:24" outlineLevel="2" x14ac:dyDescent="0.25">
      <c r="A1003">
        <v>21185</v>
      </c>
      <c r="B1003" t="s">
        <v>14</v>
      </c>
      <c r="C1003">
        <v>618139</v>
      </c>
      <c r="D1003">
        <v>241853</v>
      </c>
      <c r="E1003" s="1">
        <v>40761</v>
      </c>
      <c r="F1003" s="1">
        <v>40767</v>
      </c>
      <c r="G1003" s="1">
        <v>40761</v>
      </c>
      <c r="H1003" s="1">
        <v>40767</v>
      </c>
      <c r="I1003" t="s">
        <v>15</v>
      </c>
      <c r="J1003">
        <v>1</v>
      </c>
      <c r="K1003">
        <v>1</v>
      </c>
      <c r="L1003">
        <v>21185</v>
      </c>
      <c r="M1003">
        <v>1</v>
      </c>
      <c r="N1003" t="s">
        <v>16</v>
      </c>
      <c r="O1003" t="s">
        <v>372</v>
      </c>
      <c r="P1003" t="s">
        <v>18</v>
      </c>
      <c r="Q1003">
        <v>840090649</v>
      </c>
      <c r="R1003" s="8">
        <v>112107689857026</v>
      </c>
      <c r="S1003" t="s">
        <v>26</v>
      </c>
      <c r="T1003" s="1">
        <v>40753</v>
      </c>
      <c r="U1003" s="2">
        <v>-4.4800000000000004</v>
      </c>
      <c r="V1003" s="2">
        <v>-4.4800000000000004</v>
      </c>
      <c r="W1003" s="3">
        <v>0</v>
      </c>
      <c r="X1003" s="2">
        <v>0</v>
      </c>
    </row>
    <row r="1004" spans="1:24" outlineLevel="2" x14ac:dyDescent="0.25">
      <c r="A1004">
        <v>21185</v>
      </c>
      <c r="B1004" t="s">
        <v>14</v>
      </c>
      <c r="C1004">
        <v>618139</v>
      </c>
      <c r="D1004">
        <v>241853</v>
      </c>
      <c r="E1004" s="1">
        <v>40761</v>
      </c>
      <c r="F1004" s="1">
        <v>40767</v>
      </c>
      <c r="G1004" s="1">
        <v>40761</v>
      </c>
      <c r="H1004" s="1">
        <v>40767</v>
      </c>
      <c r="I1004" t="s">
        <v>15</v>
      </c>
      <c r="J1004">
        <v>1</v>
      </c>
      <c r="K1004">
        <v>1</v>
      </c>
      <c r="L1004">
        <v>21185</v>
      </c>
      <c r="M1004">
        <v>1</v>
      </c>
      <c r="N1004" t="s">
        <v>16</v>
      </c>
      <c r="O1004" t="s">
        <v>372</v>
      </c>
      <c r="P1004" t="s">
        <v>18</v>
      </c>
      <c r="Q1004">
        <v>840090649</v>
      </c>
      <c r="R1004" s="8">
        <v>112115403442009</v>
      </c>
      <c r="S1004" t="s">
        <v>26</v>
      </c>
      <c r="T1004" s="1">
        <v>40754</v>
      </c>
      <c r="U1004" s="2">
        <v>4.4800000000000004</v>
      </c>
      <c r="V1004" s="2">
        <v>4.4800000000000004</v>
      </c>
      <c r="W1004" s="3">
        <v>0</v>
      </c>
      <c r="X1004" s="2">
        <v>0</v>
      </c>
    </row>
    <row r="1005" spans="1:24" outlineLevel="2" x14ac:dyDescent="0.25">
      <c r="A1005">
        <v>21185</v>
      </c>
      <c r="B1005" t="s">
        <v>14</v>
      </c>
      <c r="C1005">
        <v>618139</v>
      </c>
      <c r="D1005">
        <v>241853</v>
      </c>
      <c r="E1005" s="1">
        <v>40761</v>
      </c>
      <c r="F1005" s="1">
        <v>40767</v>
      </c>
      <c r="G1005" s="1">
        <v>40761</v>
      </c>
      <c r="H1005" s="1">
        <v>40767</v>
      </c>
      <c r="I1005" t="s">
        <v>15</v>
      </c>
      <c r="J1005">
        <v>1</v>
      </c>
      <c r="K1005">
        <v>1</v>
      </c>
      <c r="L1005">
        <v>21185</v>
      </c>
      <c r="M1005">
        <v>1</v>
      </c>
      <c r="N1005" t="s">
        <v>16</v>
      </c>
      <c r="O1005" t="s">
        <v>372</v>
      </c>
      <c r="P1005" t="s">
        <v>18</v>
      </c>
      <c r="Q1005">
        <v>831556158</v>
      </c>
      <c r="R1005" s="8">
        <v>112165313172027</v>
      </c>
      <c r="S1005" t="s">
        <v>26</v>
      </c>
      <c r="T1005" s="1">
        <v>40759</v>
      </c>
      <c r="U1005" s="2">
        <v>196.7</v>
      </c>
      <c r="V1005" s="2">
        <v>196.7</v>
      </c>
      <c r="W1005" s="3">
        <v>0</v>
      </c>
      <c r="X1005" s="2">
        <v>0</v>
      </c>
    </row>
    <row r="1006" spans="1:24" outlineLevel="2" x14ac:dyDescent="0.25">
      <c r="A1006">
        <v>21185</v>
      </c>
      <c r="B1006" t="s">
        <v>14</v>
      </c>
      <c r="C1006">
        <v>618139</v>
      </c>
      <c r="D1006">
        <v>241853</v>
      </c>
      <c r="E1006" s="1">
        <v>40761</v>
      </c>
      <c r="F1006" s="1">
        <v>40767</v>
      </c>
      <c r="G1006" s="1">
        <v>40761</v>
      </c>
      <c r="H1006" s="1">
        <v>40767</v>
      </c>
      <c r="I1006" t="s">
        <v>15</v>
      </c>
      <c r="J1006">
        <v>1</v>
      </c>
      <c r="K1006">
        <v>1</v>
      </c>
      <c r="L1006">
        <v>21185</v>
      </c>
      <c r="M1006">
        <v>1</v>
      </c>
      <c r="N1006" t="s">
        <v>16</v>
      </c>
      <c r="O1006" t="s">
        <v>372</v>
      </c>
      <c r="P1006" t="s">
        <v>18</v>
      </c>
      <c r="Q1006">
        <v>831556158</v>
      </c>
      <c r="R1006" s="8">
        <v>112165316747028</v>
      </c>
      <c r="S1006" t="s">
        <v>26</v>
      </c>
      <c r="T1006" s="1">
        <v>40747</v>
      </c>
      <c r="U1006" s="2">
        <v>100.66</v>
      </c>
      <c r="V1006" s="2">
        <v>100.66</v>
      </c>
      <c r="W1006" s="3">
        <v>0</v>
      </c>
      <c r="X1006" s="2">
        <v>0</v>
      </c>
    </row>
    <row r="1007" spans="1:24" outlineLevel="2" x14ac:dyDescent="0.25">
      <c r="A1007">
        <v>21185</v>
      </c>
      <c r="B1007" t="s">
        <v>14</v>
      </c>
      <c r="C1007">
        <v>618139</v>
      </c>
      <c r="D1007">
        <v>241853</v>
      </c>
      <c r="E1007" s="1">
        <v>40761</v>
      </c>
      <c r="F1007" s="1">
        <v>40767</v>
      </c>
      <c r="G1007" s="1">
        <v>40761</v>
      </c>
      <c r="H1007" s="1">
        <v>40767</v>
      </c>
      <c r="I1007" t="s">
        <v>15</v>
      </c>
      <c r="J1007">
        <v>1</v>
      </c>
      <c r="K1007">
        <v>1</v>
      </c>
      <c r="L1007">
        <v>21185</v>
      </c>
      <c r="M1007">
        <v>1</v>
      </c>
      <c r="N1007" t="s">
        <v>16</v>
      </c>
      <c r="O1007" t="s">
        <v>372</v>
      </c>
      <c r="P1007" t="s">
        <v>18</v>
      </c>
      <c r="Q1007">
        <v>836895986</v>
      </c>
      <c r="R1007" s="8">
        <v>112123768648010</v>
      </c>
      <c r="S1007" t="s">
        <v>26</v>
      </c>
      <c r="T1007" s="1">
        <v>40755</v>
      </c>
      <c r="U1007" s="2">
        <v>0.11</v>
      </c>
      <c r="V1007" s="2">
        <v>0.11</v>
      </c>
      <c r="W1007" s="3">
        <v>0</v>
      </c>
      <c r="X1007" s="2">
        <v>0</v>
      </c>
    </row>
    <row r="1008" spans="1:24" outlineLevel="2" x14ac:dyDescent="0.25">
      <c r="A1008">
        <v>21185</v>
      </c>
      <c r="B1008" t="s">
        <v>14</v>
      </c>
      <c r="C1008">
        <v>618139</v>
      </c>
      <c r="D1008">
        <v>241853</v>
      </c>
      <c r="E1008" s="1">
        <v>40761</v>
      </c>
      <c r="F1008" s="1">
        <v>40767</v>
      </c>
      <c r="G1008" s="1">
        <v>40761</v>
      </c>
      <c r="H1008" s="1">
        <v>40767</v>
      </c>
      <c r="I1008" t="s">
        <v>15</v>
      </c>
      <c r="J1008">
        <v>1</v>
      </c>
      <c r="K1008">
        <v>1</v>
      </c>
      <c r="L1008">
        <v>21185</v>
      </c>
      <c r="M1008">
        <v>1</v>
      </c>
      <c r="N1008" t="s">
        <v>16</v>
      </c>
      <c r="O1008" t="s">
        <v>372</v>
      </c>
      <c r="P1008" t="s">
        <v>18</v>
      </c>
      <c r="Q1008">
        <v>839096119</v>
      </c>
      <c r="R1008" s="8">
        <v>111674717015016</v>
      </c>
      <c r="S1008" t="s">
        <v>26</v>
      </c>
      <c r="T1008" s="1">
        <v>40710</v>
      </c>
      <c r="U1008" s="2">
        <v>-86.94</v>
      </c>
      <c r="V1008" s="2">
        <v>-86.94</v>
      </c>
      <c r="W1008" s="3">
        <v>0</v>
      </c>
      <c r="X1008" s="2">
        <v>0</v>
      </c>
    </row>
    <row r="1009" spans="1:24" outlineLevel="2" x14ac:dyDescent="0.25">
      <c r="A1009">
        <v>21185</v>
      </c>
      <c r="B1009" t="s">
        <v>14</v>
      </c>
      <c r="C1009">
        <v>618139</v>
      </c>
      <c r="D1009">
        <v>241853</v>
      </c>
      <c r="E1009" s="1">
        <v>40761</v>
      </c>
      <c r="F1009" s="1">
        <v>40767</v>
      </c>
      <c r="G1009" s="1">
        <v>40761</v>
      </c>
      <c r="H1009" s="1">
        <v>40767</v>
      </c>
      <c r="I1009" t="s">
        <v>15</v>
      </c>
      <c r="J1009">
        <v>1</v>
      </c>
      <c r="K1009">
        <v>1</v>
      </c>
      <c r="L1009">
        <v>21185</v>
      </c>
      <c r="M1009">
        <v>1</v>
      </c>
      <c r="N1009" t="s">
        <v>16</v>
      </c>
      <c r="O1009" t="s">
        <v>372</v>
      </c>
      <c r="P1009" t="s">
        <v>18</v>
      </c>
      <c r="Q1009">
        <v>839096119</v>
      </c>
      <c r="R1009" s="8">
        <v>111674717021016</v>
      </c>
      <c r="S1009" t="s">
        <v>26</v>
      </c>
      <c r="T1009" s="1">
        <v>40710</v>
      </c>
      <c r="U1009" s="2">
        <v>-0.44</v>
      </c>
      <c r="V1009" s="2">
        <v>-0.44</v>
      </c>
      <c r="W1009" s="3">
        <v>0</v>
      </c>
      <c r="X1009" s="2">
        <v>0</v>
      </c>
    </row>
    <row r="1010" spans="1:24" outlineLevel="2" x14ac:dyDescent="0.25">
      <c r="A1010">
        <v>21185</v>
      </c>
      <c r="B1010" t="s">
        <v>14</v>
      </c>
      <c r="C1010">
        <v>618139</v>
      </c>
      <c r="D1010">
        <v>241853</v>
      </c>
      <c r="E1010" s="1">
        <v>40761</v>
      </c>
      <c r="F1010" s="1">
        <v>40767</v>
      </c>
      <c r="G1010" s="1">
        <v>40761</v>
      </c>
      <c r="H1010" s="1">
        <v>40767</v>
      </c>
      <c r="I1010" t="s">
        <v>15</v>
      </c>
      <c r="J1010">
        <v>1</v>
      </c>
      <c r="K1010">
        <v>1</v>
      </c>
      <c r="L1010">
        <v>21185</v>
      </c>
      <c r="M1010">
        <v>1</v>
      </c>
      <c r="N1010" t="s">
        <v>16</v>
      </c>
      <c r="O1010" t="s">
        <v>372</v>
      </c>
      <c r="P1010" t="s">
        <v>18</v>
      </c>
      <c r="Q1010">
        <v>839084311</v>
      </c>
      <c r="R1010" s="8">
        <v>112112002882002</v>
      </c>
      <c r="S1010" t="s">
        <v>26</v>
      </c>
      <c r="T1010" s="1">
        <v>40754</v>
      </c>
      <c r="U1010" s="2">
        <v>11.72</v>
      </c>
      <c r="V1010" s="2">
        <v>11.72</v>
      </c>
      <c r="W1010" s="3">
        <v>0</v>
      </c>
      <c r="X1010" s="2">
        <v>0</v>
      </c>
    </row>
    <row r="1011" spans="1:24" outlineLevel="2" x14ac:dyDescent="0.25">
      <c r="A1011">
        <v>21185</v>
      </c>
      <c r="B1011" t="s">
        <v>14</v>
      </c>
      <c r="C1011">
        <v>618139</v>
      </c>
      <c r="D1011">
        <v>241853</v>
      </c>
      <c r="E1011" s="1">
        <v>40761</v>
      </c>
      <c r="F1011" s="1">
        <v>40767</v>
      </c>
      <c r="G1011" s="1">
        <v>40761</v>
      </c>
      <c r="H1011" s="1">
        <v>40767</v>
      </c>
      <c r="I1011" t="s">
        <v>15</v>
      </c>
      <c r="J1011">
        <v>1</v>
      </c>
      <c r="K1011">
        <v>1</v>
      </c>
      <c r="L1011">
        <v>21185</v>
      </c>
      <c r="M1011">
        <v>1</v>
      </c>
      <c r="N1011" t="s">
        <v>16</v>
      </c>
      <c r="O1011" t="s">
        <v>372</v>
      </c>
      <c r="P1011" t="s">
        <v>18</v>
      </c>
      <c r="Q1011">
        <v>839887040</v>
      </c>
      <c r="R1011" s="8">
        <v>112125945424007</v>
      </c>
      <c r="S1011" t="s">
        <v>26</v>
      </c>
      <c r="T1011" s="1">
        <v>40755</v>
      </c>
      <c r="U1011" s="2">
        <v>157.84</v>
      </c>
      <c r="V1011" s="2">
        <v>157.84</v>
      </c>
      <c r="W1011" s="3">
        <v>0</v>
      </c>
      <c r="X1011" s="2">
        <v>0</v>
      </c>
    </row>
    <row r="1012" spans="1:24" outlineLevel="2" x14ac:dyDescent="0.25">
      <c r="A1012">
        <v>21185</v>
      </c>
      <c r="B1012" t="s">
        <v>14</v>
      </c>
      <c r="C1012">
        <v>618139</v>
      </c>
      <c r="D1012">
        <v>241853</v>
      </c>
      <c r="E1012" s="1">
        <v>40761</v>
      </c>
      <c r="F1012" s="1">
        <v>40767</v>
      </c>
      <c r="G1012" s="1">
        <v>40761</v>
      </c>
      <c r="H1012" s="1">
        <v>40767</v>
      </c>
      <c r="I1012" t="s">
        <v>15</v>
      </c>
      <c r="J1012">
        <v>1</v>
      </c>
      <c r="K1012">
        <v>1</v>
      </c>
      <c r="L1012">
        <v>21185</v>
      </c>
      <c r="M1012">
        <v>1</v>
      </c>
      <c r="N1012" t="s">
        <v>16</v>
      </c>
      <c r="O1012" t="s">
        <v>372</v>
      </c>
      <c r="P1012" t="s">
        <v>18</v>
      </c>
      <c r="Q1012">
        <v>840778165</v>
      </c>
      <c r="R1012" s="8">
        <v>112134242877015</v>
      </c>
      <c r="S1012" t="s">
        <v>26</v>
      </c>
      <c r="T1012" s="1">
        <v>40756</v>
      </c>
      <c r="U1012" s="2">
        <v>59.93</v>
      </c>
      <c r="V1012" s="2">
        <v>59.93</v>
      </c>
      <c r="W1012" s="3">
        <v>0</v>
      </c>
      <c r="X1012" s="2">
        <v>0</v>
      </c>
    </row>
    <row r="1013" spans="1:24" outlineLevel="2" x14ac:dyDescent="0.25">
      <c r="A1013">
        <v>21185</v>
      </c>
      <c r="B1013" t="s">
        <v>14</v>
      </c>
      <c r="C1013">
        <v>618139</v>
      </c>
      <c r="D1013">
        <v>241853</v>
      </c>
      <c r="E1013" s="1">
        <v>40761</v>
      </c>
      <c r="F1013" s="1">
        <v>40767</v>
      </c>
      <c r="G1013" s="1">
        <v>40761</v>
      </c>
      <c r="H1013" s="1">
        <v>40767</v>
      </c>
      <c r="I1013" t="s">
        <v>15</v>
      </c>
      <c r="J1013">
        <v>1</v>
      </c>
      <c r="K1013">
        <v>1</v>
      </c>
      <c r="L1013">
        <v>21185</v>
      </c>
      <c r="M1013">
        <v>1</v>
      </c>
      <c r="N1013" t="s">
        <v>16</v>
      </c>
      <c r="O1013" t="s">
        <v>372</v>
      </c>
      <c r="P1013" t="s">
        <v>18</v>
      </c>
      <c r="Q1013">
        <v>840778165</v>
      </c>
      <c r="R1013" s="8">
        <v>112134245212006</v>
      </c>
      <c r="S1013" t="s">
        <v>26</v>
      </c>
      <c r="T1013" s="1">
        <v>40756</v>
      </c>
      <c r="U1013" s="2">
        <v>159.49</v>
      </c>
      <c r="V1013" s="2">
        <v>159.49</v>
      </c>
      <c r="W1013" s="3">
        <v>0</v>
      </c>
      <c r="X1013" s="2">
        <v>0</v>
      </c>
    </row>
    <row r="1014" spans="1:24" outlineLevel="2" x14ac:dyDescent="0.25">
      <c r="A1014">
        <v>21185</v>
      </c>
      <c r="B1014" t="s">
        <v>14</v>
      </c>
      <c r="C1014">
        <v>618139</v>
      </c>
      <c r="D1014">
        <v>241853</v>
      </c>
      <c r="E1014" s="1">
        <v>40761</v>
      </c>
      <c r="F1014" s="1">
        <v>40767</v>
      </c>
      <c r="G1014" s="1">
        <v>40761</v>
      </c>
      <c r="H1014" s="1">
        <v>40767</v>
      </c>
      <c r="I1014" t="s">
        <v>15</v>
      </c>
      <c r="J1014">
        <v>1</v>
      </c>
      <c r="K1014">
        <v>1</v>
      </c>
      <c r="L1014">
        <v>21185</v>
      </c>
      <c r="M1014">
        <v>1</v>
      </c>
      <c r="N1014" t="s">
        <v>16</v>
      </c>
      <c r="O1014" t="s">
        <v>372</v>
      </c>
      <c r="P1014" t="s">
        <v>18</v>
      </c>
      <c r="Q1014">
        <v>835209208</v>
      </c>
      <c r="R1014" s="8">
        <v>112126020054027</v>
      </c>
      <c r="S1014" t="s">
        <v>26</v>
      </c>
      <c r="T1014" s="1">
        <v>40755</v>
      </c>
      <c r="U1014" s="2">
        <v>191.77</v>
      </c>
      <c r="V1014" s="2">
        <v>191.77</v>
      </c>
      <c r="W1014" s="3">
        <v>0</v>
      </c>
      <c r="X1014" s="2">
        <v>0</v>
      </c>
    </row>
    <row r="1015" spans="1:24" outlineLevel="2" x14ac:dyDescent="0.25">
      <c r="A1015">
        <v>21185</v>
      </c>
      <c r="B1015" t="s">
        <v>14</v>
      </c>
      <c r="C1015">
        <v>618139</v>
      </c>
      <c r="D1015">
        <v>241853</v>
      </c>
      <c r="E1015" s="1">
        <v>40761</v>
      </c>
      <c r="F1015" s="1">
        <v>40767</v>
      </c>
      <c r="G1015" s="1">
        <v>40761</v>
      </c>
      <c r="H1015" s="1">
        <v>40767</v>
      </c>
      <c r="I1015" t="s">
        <v>15</v>
      </c>
      <c r="J1015">
        <v>1</v>
      </c>
      <c r="K1015">
        <v>1</v>
      </c>
      <c r="L1015">
        <v>21185</v>
      </c>
      <c r="M1015">
        <v>1</v>
      </c>
      <c r="N1015" t="s">
        <v>16</v>
      </c>
      <c r="O1015" t="s">
        <v>372</v>
      </c>
      <c r="P1015" t="s">
        <v>18</v>
      </c>
      <c r="Q1015">
        <v>839244705</v>
      </c>
      <c r="R1015" s="8">
        <v>111224328082004</v>
      </c>
      <c r="S1015" t="s">
        <v>23</v>
      </c>
      <c r="T1015" s="1">
        <v>40665</v>
      </c>
      <c r="U1015" s="2">
        <v>-8.84</v>
      </c>
      <c r="V1015" s="2">
        <v>-8.84</v>
      </c>
      <c r="W1015" s="3">
        <v>0</v>
      </c>
      <c r="X1015" s="2">
        <v>0</v>
      </c>
    </row>
    <row r="1016" spans="1:24" outlineLevel="2" x14ac:dyDescent="0.25">
      <c r="A1016">
        <v>21185</v>
      </c>
      <c r="B1016" t="s">
        <v>14</v>
      </c>
      <c r="C1016">
        <v>618139</v>
      </c>
      <c r="D1016">
        <v>241853</v>
      </c>
      <c r="E1016" s="1">
        <v>40761</v>
      </c>
      <c r="F1016" s="1">
        <v>40767</v>
      </c>
      <c r="G1016" s="1">
        <v>40761</v>
      </c>
      <c r="H1016" s="1">
        <v>40767</v>
      </c>
      <c r="I1016" t="s">
        <v>15</v>
      </c>
      <c r="J1016">
        <v>1</v>
      </c>
      <c r="K1016">
        <v>1</v>
      </c>
      <c r="L1016">
        <v>21185</v>
      </c>
      <c r="M1016">
        <v>1</v>
      </c>
      <c r="N1016" t="s">
        <v>16</v>
      </c>
      <c r="O1016" t="s">
        <v>372</v>
      </c>
      <c r="P1016" t="s">
        <v>18</v>
      </c>
      <c r="Q1016">
        <v>840655034</v>
      </c>
      <c r="R1016" s="8">
        <v>112113338559002</v>
      </c>
      <c r="S1016" t="s">
        <v>26</v>
      </c>
      <c r="T1016" s="1">
        <v>40754</v>
      </c>
      <c r="U1016" s="2">
        <v>5.55</v>
      </c>
      <c r="V1016" s="2">
        <v>5.55</v>
      </c>
      <c r="W1016" s="3">
        <v>0</v>
      </c>
      <c r="X1016" s="2">
        <v>0</v>
      </c>
    </row>
    <row r="1017" spans="1:24" outlineLevel="2" x14ac:dyDescent="0.25">
      <c r="A1017">
        <v>21185</v>
      </c>
      <c r="B1017" t="s">
        <v>14</v>
      </c>
      <c r="C1017">
        <v>618139</v>
      </c>
      <c r="D1017">
        <v>241853</v>
      </c>
      <c r="E1017" s="1">
        <v>40761</v>
      </c>
      <c r="F1017" s="1">
        <v>40767</v>
      </c>
      <c r="G1017" s="1">
        <v>40761</v>
      </c>
      <c r="H1017" s="1">
        <v>40767</v>
      </c>
      <c r="I1017" t="s">
        <v>15</v>
      </c>
      <c r="J1017">
        <v>1</v>
      </c>
      <c r="K1017">
        <v>1</v>
      </c>
      <c r="L1017">
        <v>21185</v>
      </c>
      <c r="M1017">
        <v>1</v>
      </c>
      <c r="N1017" t="s">
        <v>16</v>
      </c>
      <c r="O1017" t="s">
        <v>372</v>
      </c>
      <c r="P1017" t="s">
        <v>18</v>
      </c>
      <c r="Q1017">
        <v>839610404</v>
      </c>
      <c r="R1017" s="8">
        <v>112161566098002</v>
      </c>
      <c r="S1017" t="s">
        <v>26</v>
      </c>
      <c r="T1017" s="1">
        <v>40759</v>
      </c>
      <c r="U1017" s="2">
        <v>25.68</v>
      </c>
      <c r="V1017" s="2">
        <v>25.68</v>
      </c>
      <c r="W1017" s="3">
        <v>0</v>
      </c>
      <c r="X1017" s="2">
        <v>0</v>
      </c>
    </row>
    <row r="1018" spans="1:24" outlineLevel="2" x14ac:dyDescent="0.25">
      <c r="A1018">
        <v>21185</v>
      </c>
      <c r="B1018" t="s">
        <v>14</v>
      </c>
      <c r="C1018">
        <v>618139</v>
      </c>
      <c r="D1018">
        <v>241853</v>
      </c>
      <c r="E1018" s="1">
        <v>40761</v>
      </c>
      <c r="F1018" s="1">
        <v>40767</v>
      </c>
      <c r="G1018" s="1">
        <v>40761</v>
      </c>
      <c r="H1018" s="1">
        <v>40767</v>
      </c>
      <c r="I1018" t="s">
        <v>15</v>
      </c>
      <c r="J1018">
        <v>1</v>
      </c>
      <c r="K1018">
        <v>1</v>
      </c>
      <c r="L1018">
        <v>21185</v>
      </c>
      <c r="M1018">
        <v>1</v>
      </c>
      <c r="N1018" t="s">
        <v>16</v>
      </c>
      <c r="O1018" t="s">
        <v>372</v>
      </c>
      <c r="P1018" t="s">
        <v>18</v>
      </c>
      <c r="Q1018">
        <v>844105062</v>
      </c>
      <c r="R1018" s="8">
        <v>112153011576016</v>
      </c>
      <c r="S1018" t="s">
        <v>26</v>
      </c>
      <c r="T1018" s="1">
        <v>40758</v>
      </c>
      <c r="U1018" s="2">
        <v>195.1</v>
      </c>
      <c r="V1018" s="2">
        <v>195.1</v>
      </c>
      <c r="W1018" s="3">
        <v>0</v>
      </c>
      <c r="X1018" s="2">
        <v>0</v>
      </c>
    </row>
    <row r="1019" spans="1:24" outlineLevel="2" x14ac:dyDescent="0.25">
      <c r="A1019">
        <v>21185</v>
      </c>
      <c r="B1019" t="s">
        <v>14</v>
      </c>
      <c r="C1019">
        <v>618139</v>
      </c>
      <c r="D1019">
        <v>241853</v>
      </c>
      <c r="E1019" s="1">
        <v>40761</v>
      </c>
      <c r="F1019" s="1">
        <v>40767</v>
      </c>
      <c r="G1019" s="1">
        <v>40761</v>
      </c>
      <c r="H1019" s="1">
        <v>40767</v>
      </c>
      <c r="I1019" t="s">
        <v>15</v>
      </c>
      <c r="J1019">
        <v>1</v>
      </c>
      <c r="K1019">
        <v>1</v>
      </c>
      <c r="L1019">
        <v>21185</v>
      </c>
      <c r="M1019">
        <v>1</v>
      </c>
      <c r="N1019" t="s">
        <v>16</v>
      </c>
      <c r="O1019" t="s">
        <v>372</v>
      </c>
      <c r="P1019" t="s">
        <v>18</v>
      </c>
      <c r="Q1019">
        <v>844105062</v>
      </c>
      <c r="R1019" s="8">
        <v>112162945171028</v>
      </c>
      <c r="S1019" t="s">
        <v>26</v>
      </c>
      <c r="T1019" s="1">
        <v>40759</v>
      </c>
      <c r="U1019" s="2">
        <v>6.34</v>
      </c>
      <c r="V1019" s="2">
        <v>6.34</v>
      </c>
      <c r="W1019" s="3">
        <v>0</v>
      </c>
      <c r="X1019" s="2">
        <v>0</v>
      </c>
    </row>
    <row r="1020" spans="1:24" outlineLevel="2" x14ac:dyDescent="0.25">
      <c r="A1020">
        <v>21185</v>
      </c>
      <c r="B1020" t="s">
        <v>14</v>
      </c>
      <c r="C1020">
        <v>618139</v>
      </c>
      <c r="D1020">
        <v>241853</v>
      </c>
      <c r="E1020" s="1">
        <v>40761</v>
      </c>
      <c r="F1020" s="1">
        <v>40767</v>
      </c>
      <c r="G1020" s="1">
        <v>40761</v>
      </c>
      <c r="H1020" s="1">
        <v>40767</v>
      </c>
      <c r="I1020" t="s">
        <v>15</v>
      </c>
      <c r="J1020">
        <v>1</v>
      </c>
      <c r="K1020">
        <v>1</v>
      </c>
      <c r="L1020">
        <v>21185</v>
      </c>
      <c r="M1020">
        <v>1</v>
      </c>
      <c r="N1020" t="s">
        <v>16</v>
      </c>
      <c r="O1020" t="s">
        <v>372</v>
      </c>
      <c r="P1020" t="s">
        <v>18</v>
      </c>
      <c r="Q1020">
        <v>838463545</v>
      </c>
      <c r="R1020" s="8">
        <v>112155840085016</v>
      </c>
      <c r="S1020" t="s">
        <v>23</v>
      </c>
      <c r="T1020" s="1">
        <v>40758</v>
      </c>
      <c r="U1020" s="2">
        <v>0.03</v>
      </c>
      <c r="V1020" s="2">
        <v>0.03</v>
      </c>
      <c r="W1020" s="3">
        <v>0</v>
      </c>
      <c r="X1020" s="2">
        <v>0</v>
      </c>
    </row>
    <row r="1021" spans="1:24" outlineLevel="2" x14ac:dyDescent="0.25">
      <c r="A1021">
        <v>21185</v>
      </c>
      <c r="B1021" t="s">
        <v>14</v>
      </c>
      <c r="C1021">
        <v>618139</v>
      </c>
      <c r="D1021">
        <v>241853</v>
      </c>
      <c r="E1021" s="1">
        <v>40761</v>
      </c>
      <c r="F1021" s="1">
        <v>40767</v>
      </c>
      <c r="G1021" s="1">
        <v>40761</v>
      </c>
      <c r="H1021" s="1">
        <v>40767</v>
      </c>
      <c r="I1021" t="s">
        <v>15</v>
      </c>
      <c r="J1021">
        <v>1</v>
      </c>
      <c r="K1021">
        <v>1</v>
      </c>
      <c r="L1021">
        <v>21185</v>
      </c>
      <c r="M1021">
        <v>1</v>
      </c>
      <c r="N1021" t="s">
        <v>16</v>
      </c>
      <c r="O1021" t="s">
        <v>372</v>
      </c>
      <c r="P1021" t="s">
        <v>18</v>
      </c>
      <c r="Q1021">
        <v>846058489</v>
      </c>
      <c r="R1021" s="8">
        <v>112174841285010</v>
      </c>
      <c r="S1021" t="s">
        <v>26</v>
      </c>
      <c r="T1021" s="1">
        <v>40760</v>
      </c>
      <c r="U1021" s="2">
        <v>3.36</v>
      </c>
      <c r="V1021" s="2">
        <v>3.36</v>
      </c>
      <c r="W1021" s="3">
        <v>0</v>
      </c>
      <c r="X1021" s="2">
        <v>0</v>
      </c>
    </row>
    <row r="1022" spans="1:24" outlineLevel="2" x14ac:dyDescent="0.25">
      <c r="A1022">
        <v>21185</v>
      </c>
      <c r="B1022" t="s">
        <v>14</v>
      </c>
      <c r="C1022">
        <v>618139</v>
      </c>
      <c r="D1022">
        <v>241853</v>
      </c>
      <c r="E1022" s="1">
        <v>40761</v>
      </c>
      <c r="F1022" s="1">
        <v>40767</v>
      </c>
      <c r="G1022" s="1">
        <v>40761</v>
      </c>
      <c r="H1022" s="1">
        <v>40767</v>
      </c>
      <c r="I1022" t="s">
        <v>15</v>
      </c>
      <c r="J1022">
        <v>1</v>
      </c>
      <c r="K1022">
        <v>1</v>
      </c>
      <c r="L1022">
        <v>21185</v>
      </c>
      <c r="M1022">
        <v>1</v>
      </c>
      <c r="N1022" t="s">
        <v>16</v>
      </c>
      <c r="O1022" t="s">
        <v>372</v>
      </c>
      <c r="P1022" t="s">
        <v>18</v>
      </c>
      <c r="Q1022">
        <v>843678610</v>
      </c>
      <c r="R1022" s="8">
        <v>112135715822020</v>
      </c>
      <c r="S1022" t="s">
        <v>26</v>
      </c>
      <c r="T1022" s="1">
        <v>40756</v>
      </c>
      <c r="U1022" s="2">
        <v>107.64</v>
      </c>
      <c r="V1022" s="2">
        <v>107.64</v>
      </c>
      <c r="W1022" s="3">
        <v>0</v>
      </c>
      <c r="X1022" s="2">
        <v>0</v>
      </c>
    </row>
    <row r="1023" spans="1:24" outlineLevel="2" x14ac:dyDescent="0.25">
      <c r="A1023">
        <v>21185</v>
      </c>
      <c r="B1023" t="s">
        <v>14</v>
      </c>
      <c r="C1023">
        <v>618139</v>
      </c>
      <c r="D1023">
        <v>241853</v>
      </c>
      <c r="E1023" s="1">
        <v>40761</v>
      </c>
      <c r="F1023" s="1">
        <v>40767</v>
      </c>
      <c r="G1023" s="1">
        <v>40761</v>
      </c>
      <c r="H1023" s="1">
        <v>40767</v>
      </c>
      <c r="I1023" t="s">
        <v>15</v>
      </c>
      <c r="J1023">
        <v>1</v>
      </c>
      <c r="K1023">
        <v>1</v>
      </c>
      <c r="L1023">
        <v>21185</v>
      </c>
      <c r="M1023">
        <v>1</v>
      </c>
      <c r="N1023" t="s">
        <v>16</v>
      </c>
      <c r="O1023" t="s">
        <v>372</v>
      </c>
      <c r="P1023" t="s">
        <v>18</v>
      </c>
      <c r="Q1023">
        <v>837369701</v>
      </c>
      <c r="R1023" s="8">
        <v>112104139062002</v>
      </c>
      <c r="S1023" t="s">
        <v>26</v>
      </c>
      <c r="T1023" s="1">
        <v>40753</v>
      </c>
      <c r="U1023" s="2">
        <v>-0.99</v>
      </c>
      <c r="V1023" s="2">
        <v>-0.99</v>
      </c>
      <c r="W1023" s="3">
        <v>0</v>
      </c>
      <c r="X1023" s="2">
        <v>0</v>
      </c>
    </row>
    <row r="1024" spans="1:24" outlineLevel="2" x14ac:dyDescent="0.25">
      <c r="A1024">
        <v>21185</v>
      </c>
      <c r="B1024" t="s">
        <v>14</v>
      </c>
      <c r="C1024">
        <v>618139</v>
      </c>
      <c r="D1024">
        <v>241853</v>
      </c>
      <c r="E1024" s="1">
        <v>40761</v>
      </c>
      <c r="F1024" s="1">
        <v>40767</v>
      </c>
      <c r="G1024" s="1">
        <v>40761</v>
      </c>
      <c r="H1024" s="1">
        <v>40767</v>
      </c>
      <c r="I1024" t="s">
        <v>15</v>
      </c>
      <c r="J1024">
        <v>1</v>
      </c>
      <c r="K1024">
        <v>1</v>
      </c>
      <c r="L1024">
        <v>21185</v>
      </c>
      <c r="M1024">
        <v>1</v>
      </c>
      <c r="N1024" t="s">
        <v>16</v>
      </c>
      <c r="O1024" t="s">
        <v>372</v>
      </c>
      <c r="P1024" t="s">
        <v>18</v>
      </c>
      <c r="Q1024">
        <v>837369701</v>
      </c>
      <c r="R1024" s="8">
        <v>112135843664028</v>
      </c>
      <c r="S1024" t="s">
        <v>26</v>
      </c>
      <c r="T1024" s="1">
        <v>40756</v>
      </c>
      <c r="U1024" s="2">
        <v>56.99</v>
      </c>
      <c r="V1024" s="2">
        <v>56.99</v>
      </c>
      <c r="W1024" s="3">
        <v>0</v>
      </c>
      <c r="X1024" s="2">
        <v>0</v>
      </c>
    </row>
    <row r="1025" spans="1:24" outlineLevel="2" x14ac:dyDescent="0.25">
      <c r="A1025">
        <v>21185</v>
      </c>
      <c r="B1025" t="s">
        <v>14</v>
      </c>
      <c r="C1025">
        <v>618139</v>
      </c>
      <c r="D1025">
        <v>241853</v>
      </c>
      <c r="E1025" s="1">
        <v>40761</v>
      </c>
      <c r="F1025" s="1">
        <v>40767</v>
      </c>
      <c r="G1025" s="1">
        <v>40761</v>
      </c>
      <c r="H1025" s="1">
        <v>40767</v>
      </c>
      <c r="I1025" t="s">
        <v>15</v>
      </c>
      <c r="J1025">
        <v>1</v>
      </c>
      <c r="K1025">
        <v>1</v>
      </c>
      <c r="L1025">
        <v>21185</v>
      </c>
      <c r="M1025">
        <v>1</v>
      </c>
      <c r="N1025" t="s">
        <v>16</v>
      </c>
      <c r="O1025" t="s">
        <v>372</v>
      </c>
      <c r="P1025" t="s">
        <v>18</v>
      </c>
      <c r="Q1025">
        <v>849028001</v>
      </c>
      <c r="R1025" s="8">
        <v>112073897898009</v>
      </c>
      <c r="S1025" t="s">
        <v>26</v>
      </c>
      <c r="T1025" s="1">
        <v>40750</v>
      </c>
      <c r="U1025" s="2">
        <v>-36.840000000000003</v>
      </c>
      <c r="V1025" s="2">
        <v>-36.840000000000003</v>
      </c>
      <c r="W1025" s="3">
        <v>0</v>
      </c>
      <c r="X1025" s="2">
        <v>0</v>
      </c>
    </row>
    <row r="1026" spans="1:24" outlineLevel="2" x14ac:dyDescent="0.25">
      <c r="A1026">
        <v>21185</v>
      </c>
      <c r="B1026" t="s">
        <v>14</v>
      </c>
      <c r="C1026">
        <v>618139</v>
      </c>
      <c r="D1026">
        <v>241853</v>
      </c>
      <c r="E1026" s="1">
        <v>40761</v>
      </c>
      <c r="F1026" s="1">
        <v>40767</v>
      </c>
      <c r="G1026" s="1">
        <v>40761</v>
      </c>
      <c r="H1026" s="1">
        <v>40767</v>
      </c>
      <c r="I1026" t="s">
        <v>15</v>
      </c>
      <c r="J1026">
        <v>1</v>
      </c>
      <c r="K1026">
        <v>1</v>
      </c>
      <c r="L1026">
        <v>21185</v>
      </c>
      <c r="M1026">
        <v>1</v>
      </c>
      <c r="N1026" t="s">
        <v>16</v>
      </c>
      <c r="O1026" t="s">
        <v>372</v>
      </c>
      <c r="P1026" t="s">
        <v>18</v>
      </c>
      <c r="Q1026">
        <v>849028001</v>
      </c>
      <c r="R1026" s="8">
        <v>112165596423008</v>
      </c>
      <c r="S1026" t="s">
        <v>26</v>
      </c>
      <c r="T1026" s="1">
        <v>40759</v>
      </c>
      <c r="U1026" s="2">
        <v>36.840000000000003</v>
      </c>
      <c r="V1026" s="2">
        <v>36.840000000000003</v>
      </c>
      <c r="W1026" s="3">
        <v>0</v>
      </c>
      <c r="X1026" s="2">
        <v>0</v>
      </c>
    </row>
    <row r="1027" spans="1:24" outlineLevel="2" x14ac:dyDescent="0.25">
      <c r="A1027">
        <v>21185</v>
      </c>
      <c r="B1027" t="s">
        <v>14</v>
      </c>
      <c r="C1027">
        <v>618139</v>
      </c>
      <c r="D1027">
        <v>241853</v>
      </c>
      <c r="E1027" s="1">
        <v>40761</v>
      </c>
      <c r="F1027" s="1">
        <v>40767</v>
      </c>
      <c r="G1027" s="1">
        <v>40761</v>
      </c>
      <c r="H1027" s="1">
        <v>40767</v>
      </c>
      <c r="I1027" t="s">
        <v>15</v>
      </c>
      <c r="J1027">
        <v>1</v>
      </c>
      <c r="K1027">
        <v>1</v>
      </c>
      <c r="L1027">
        <v>21185</v>
      </c>
      <c r="M1027">
        <v>1</v>
      </c>
      <c r="N1027" t="s">
        <v>16</v>
      </c>
      <c r="O1027" t="s">
        <v>372</v>
      </c>
      <c r="P1027" t="s">
        <v>18</v>
      </c>
      <c r="Q1027">
        <v>840701621</v>
      </c>
      <c r="R1027" s="8">
        <v>112134123101003</v>
      </c>
      <c r="S1027" t="s">
        <v>26</v>
      </c>
      <c r="T1027" s="1">
        <v>40756</v>
      </c>
      <c r="U1027" s="2">
        <v>51.03</v>
      </c>
      <c r="V1027" s="2">
        <v>51.03</v>
      </c>
      <c r="W1027" s="3">
        <v>0</v>
      </c>
      <c r="X1027" s="2">
        <v>0</v>
      </c>
    </row>
    <row r="1028" spans="1:24" outlineLevel="2" x14ac:dyDescent="0.25">
      <c r="A1028">
        <v>21185</v>
      </c>
      <c r="B1028" t="s">
        <v>14</v>
      </c>
      <c r="C1028">
        <v>618139</v>
      </c>
      <c r="D1028">
        <v>241853</v>
      </c>
      <c r="E1028" s="1">
        <v>40761</v>
      </c>
      <c r="F1028" s="1">
        <v>40767</v>
      </c>
      <c r="G1028" s="1">
        <v>40761</v>
      </c>
      <c r="H1028" s="1">
        <v>40767</v>
      </c>
      <c r="I1028" t="s">
        <v>15</v>
      </c>
      <c r="J1028">
        <v>1</v>
      </c>
      <c r="K1028">
        <v>1</v>
      </c>
      <c r="L1028">
        <v>21185</v>
      </c>
      <c r="M1028">
        <v>1</v>
      </c>
      <c r="N1028" t="s">
        <v>16</v>
      </c>
      <c r="O1028" t="s">
        <v>372</v>
      </c>
      <c r="P1028" t="s">
        <v>18</v>
      </c>
      <c r="Q1028">
        <v>841243366</v>
      </c>
      <c r="R1028" s="8">
        <v>112133371485028</v>
      </c>
      <c r="S1028" t="s">
        <v>26</v>
      </c>
      <c r="T1028" s="1">
        <v>40756</v>
      </c>
      <c r="U1028" s="2">
        <v>9.49</v>
      </c>
      <c r="V1028" s="2">
        <v>9.49</v>
      </c>
      <c r="W1028" s="3">
        <v>0</v>
      </c>
      <c r="X1028" s="2">
        <v>0</v>
      </c>
    </row>
    <row r="1029" spans="1:24" outlineLevel="2" x14ac:dyDescent="0.25">
      <c r="A1029">
        <v>21185</v>
      </c>
      <c r="B1029" t="s">
        <v>14</v>
      </c>
      <c r="C1029">
        <v>618139</v>
      </c>
      <c r="D1029">
        <v>241853</v>
      </c>
      <c r="E1029" s="1">
        <v>40761</v>
      </c>
      <c r="F1029" s="1">
        <v>40767</v>
      </c>
      <c r="G1029" s="1">
        <v>40761</v>
      </c>
      <c r="H1029" s="1">
        <v>40767</v>
      </c>
      <c r="I1029" t="s">
        <v>15</v>
      </c>
      <c r="J1029">
        <v>1</v>
      </c>
      <c r="K1029">
        <v>1</v>
      </c>
      <c r="L1029">
        <v>21185</v>
      </c>
      <c r="M1029">
        <v>1</v>
      </c>
      <c r="N1029" t="s">
        <v>16</v>
      </c>
      <c r="O1029" t="s">
        <v>372</v>
      </c>
      <c r="P1029" t="s">
        <v>18</v>
      </c>
      <c r="Q1029">
        <v>840730985</v>
      </c>
      <c r="R1029" s="8">
        <v>112175964723028</v>
      </c>
      <c r="S1029" t="s">
        <v>26</v>
      </c>
      <c r="T1029" s="1">
        <v>40760</v>
      </c>
      <c r="U1029" s="2">
        <v>25.2</v>
      </c>
      <c r="V1029" s="2">
        <v>25.2</v>
      </c>
      <c r="W1029" s="3">
        <v>0</v>
      </c>
      <c r="X1029" s="2">
        <v>0</v>
      </c>
    </row>
    <row r="1030" spans="1:24" outlineLevel="2" x14ac:dyDescent="0.25">
      <c r="A1030">
        <v>21185</v>
      </c>
      <c r="B1030" t="s">
        <v>14</v>
      </c>
      <c r="C1030">
        <v>618139</v>
      </c>
      <c r="D1030">
        <v>241853</v>
      </c>
      <c r="E1030" s="1">
        <v>40761</v>
      </c>
      <c r="F1030" s="1">
        <v>40767</v>
      </c>
      <c r="G1030" s="1">
        <v>40761</v>
      </c>
      <c r="H1030" s="1">
        <v>40767</v>
      </c>
      <c r="I1030" t="s">
        <v>15</v>
      </c>
      <c r="J1030">
        <v>1</v>
      </c>
      <c r="K1030">
        <v>1</v>
      </c>
      <c r="L1030">
        <v>21185</v>
      </c>
      <c r="M1030">
        <v>1</v>
      </c>
      <c r="N1030" t="s">
        <v>16</v>
      </c>
      <c r="O1030" t="s">
        <v>372</v>
      </c>
      <c r="P1030" t="s">
        <v>18</v>
      </c>
      <c r="Q1030">
        <v>833293476</v>
      </c>
      <c r="R1030" s="8">
        <v>112155340377014</v>
      </c>
      <c r="S1030" t="s">
        <v>26</v>
      </c>
      <c r="T1030" s="1">
        <v>40758</v>
      </c>
      <c r="U1030" s="2">
        <v>191.87</v>
      </c>
      <c r="V1030" s="2">
        <v>191.87</v>
      </c>
      <c r="W1030" s="3">
        <v>0</v>
      </c>
      <c r="X1030" s="2">
        <v>0</v>
      </c>
    </row>
    <row r="1031" spans="1:24" outlineLevel="2" x14ac:dyDescent="0.25">
      <c r="A1031">
        <v>21185</v>
      </c>
      <c r="B1031" t="s">
        <v>14</v>
      </c>
      <c r="C1031">
        <v>618139</v>
      </c>
      <c r="D1031">
        <v>241853</v>
      </c>
      <c r="E1031" s="1">
        <v>40761</v>
      </c>
      <c r="F1031" s="1">
        <v>40767</v>
      </c>
      <c r="G1031" s="1">
        <v>40761</v>
      </c>
      <c r="H1031" s="1">
        <v>40767</v>
      </c>
      <c r="I1031" t="s">
        <v>15</v>
      </c>
      <c r="J1031">
        <v>1</v>
      </c>
      <c r="K1031">
        <v>1</v>
      </c>
      <c r="L1031">
        <v>21185</v>
      </c>
      <c r="M1031">
        <v>1</v>
      </c>
      <c r="N1031" t="s">
        <v>16</v>
      </c>
      <c r="O1031" t="s">
        <v>372</v>
      </c>
      <c r="P1031" t="s">
        <v>18</v>
      </c>
      <c r="Q1031">
        <v>833293476</v>
      </c>
      <c r="R1031" s="8">
        <v>112155340659027</v>
      </c>
      <c r="S1031" t="s">
        <v>26</v>
      </c>
      <c r="T1031" s="1">
        <v>40758</v>
      </c>
      <c r="U1031" s="2">
        <v>6.34</v>
      </c>
      <c r="V1031" s="2">
        <v>6.34</v>
      </c>
      <c r="W1031" s="3">
        <v>0</v>
      </c>
      <c r="X1031" s="2">
        <v>0</v>
      </c>
    </row>
    <row r="1032" spans="1:24" outlineLevel="2" x14ac:dyDescent="0.25">
      <c r="A1032">
        <v>21185</v>
      </c>
      <c r="B1032" t="s">
        <v>14</v>
      </c>
      <c r="C1032">
        <v>618139</v>
      </c>
      <c r="D1032">
        <v>241853</v>
      </c>
      <c r="E1032" s="1">
        <v>40761</v>
      </c>
      <c r="F1032" s="1">
        <v>40767</v>
      </c>
      <c r="G1032" s="1">
        <v>40761</v>
      </c>
      <c r="H1032" s="1">
        <v>40767</v>
      </c>
      <c r="I1032" t="s">
        <v>15</v>
      </c>
      <c r="J1032">
        <v>1</v>
      </c>
      <c r="K1032">
        <v>1</v>
      </c>
      <c r="L1032">
        <v>21185</v>
      </c>
      <c r="M1032">
        <v>1</v>
      </c>
      <c r="N1032" t="s">
        <v>16</v>
      </c>
      <c r="O1032" t="s">
        <v>372</v>
      </c>
      <c r="P1032" t="s">
        <v>18</v>
      </c>
      <c r="Q1032">
        <v>833293476</v>
      </c>
      <c r="R1032" s="8">
        <v>112155349125016</v>
      </c>
      <c r="S1032" t="s">
        <v>26</v>
      </c>
      <c r="T1032" s="1">
        <v>40758</v>
      </c>
      <c r="U1032" s="2">
        <v>0.95</v>
      </c>
      <c r="V1032" s="2">
        <v>0.95</v>
      </c>
      <c r="W1032" s="3">
        <v>0</v>
      </c>
      <c r="X1032" s="2">
        <v>0</v>
      </c>
    </row>
    <row r="1033" spans="1:24" outlineLevel="2" x14ac:dyDescent="0.25">
      <c r="A1033">
        <v>21185</v>
      </c>
      <c r="B1033" t="s">
        <v>14</v>
      </c>
      <c r="C1033">
        <v>618139</v>
      </c>
      <c r="D1033">
        <v>241853</v>
      </c>
      <c r="E1033" s="1">
        <v>40761</v>
      </c>
      <c r="F1033" s="1">
        <v>40767</v>
      </c>
      <c r="G1033" s="1">
        <v>40761</v>
      </c>
      <c r="H1033" s="1">
        <v>40767</v>
      </c>
      <c r="I1033" t="s">
        <v>15</v>
      </c>
      <c r="J1033">
        <v>1</v>
      </c>
      <c r="K1033">
        <v>1</v>
      </c>
      <c r="L1033">
        <v>21185</v>
      </c>
      <c r="M1033">
        <v>1</v>
      </c>
      <c r="N1033" t="s">
        <v>16</v>
      </c>
      <c r="O1033" t="s">
        <v>372</v>
      </c>
      <c r="P1033" t="s">
        <v>18</v>
      </c>
      <c r="Q1033">
        <v>833293476</v>
      </c>
      <c r="R1033" s="8">
        <v>112155350853007</v>
      </c>
      <c r="S1033" t="s">
        <v>26</v>
      </c>
      <c r="T1033" s="1">
        <v>40758</v>
      </c>
      <c r="U1033" s="2">
        <v>116.93</v>
      </c>
      <c r="V1033" s="2">
        <v>116.93</v>
      </c>
      <c r="W1033" s="3">
        <v>0</v>
      </c>
      <c r="X1033" s="2">
        <v>0</v>
      </c>
    </row>
    <row r="1034" spans="1:24" outlineLevel="2" x14ac:dyDescent="0.25">
      <c r="A1034">
        <v>21185</v>
      </c>
      <c r="B1034" t="s">
        <v>14</v>
      </c>
      <c r="C1034">
        <v>618139</v>
      </c>
      <c r="D1034">
        <v>241853</v>
      </c>
      <c r="E1034" s="1">
        <v>40761</v>
      </c>
      <c r="F1034" s="1">
        <v>40767</v>
      </c>
      <c r="G1034" s="1">
        <v>40761</v>
      </c>
      <c r="H1034" s="1">
        <v>40767</v>
      </c>
      <c r="I1034" t="s">
        <v>15</v>
      </c>
      <c r="J1034">
        <v>1</v>
      </c>
      <c r="K1034">
        <v>1</v>
      </c>
      <c r="L1034">
        <v>21185</v>
      </c>
      <c r="M1034">
        <v>1</v>
      </c>
      <c r="N1034" t="s">
        <v>16</v>
      </c>
      <c r="O1034" t="s">
        <v>372</v>
      </c>
      <c r="P1034" t="s">
        <v>18</v>
      </c>
      <c r="Q1034">
        <v>841827711</v>
      </c>
      <c r="R1034" s="8">
        <v>112153398482007</v>
      </c>
      <c r="S1034" t="s">
        <v>26</v>
      </c>
      <c r="T1034" s="1">
        <v>40758</v>
      </c>
      <c r="U1034" s="2">
        <v>125.18</v>
      </c>
      <c r="V1034" s="2">
        <v>125.18</v>
      </c>
      <c r="W1034" s="3">
        <v>0</v>
      </c>
      <c r="X1034" s="2">
        <v>0</v>
      </c>
    </row>
    <row r="1035" spans="1:24" outlineLevel="2" x14ac:dyDescent="0.25">
      <c r="A1035">
        <v>21185</v>
      </c>
      <c r="B1035" t="s">
        <v>14</v>
      </c>
      <c r="C1035">
        <v>618139</v>
      </c>
      <c r="D1035">
        <v>241853</v>
      </c>
      <c r="E1035" s="1">
        <v>40761</v>
      </c>
      <c r="F1035" s="1">
        <v>40767</v>
      </c>
      <c r="G1035" s="1">
        <v>40761</v>
      </c>
      <c r="H1035" s="1">
        <v>40767</v>
      </c>
      <c r="I1035" t="s">
        <v>15</v>
      </c>
      <c r="J1035">
        <v>1</v>
      </c>
      <c r="K1035">
        <v>1</v>
      </c>
      <c r="L1035">
        <v>21185</v>
      </c>
      <c r="M1035">
        <v>1</v>
      </c>
      <c r="N1035" t="s">
        <v>16</v>
      </c>
      <c r="O1035" t="s">
        <v>372</v>
      </c>
      <c r="P1035" t="s">
        <v>18</v>
      </c>
      <c r="Q1035">
        <v>837028328</v>
      </c>
      <c r="R1035" s="8">
        <v>112113260122006</v>
      </c>
      <c r="S1035" t="s">
        <v>26</v>
      </c>
      <c r="T1035" s="1">
        <v>40754</v>
      </c>
      <c r="U1035" s="2">
        <v>13.08</v>
      </c>
      <c r="V1035" s="2">
        <v>13.08</v>
      </c>
      <c r="W1035" s="3">
        <v>0</v>
      </c>
      <c r="X1035" s="2">
        <v>0</v>
      </c>
    </row>
    <row r="1036" spans="1:24" outlineLevel="2" x14ac:dyDescent="0.25">
      <c r="A1036">
        <v>21185</v>
      </c>
      <c r="B1036" t="s">
        <v>14</v>
      </c>
      <c r="C1036">
        <v>618139</v>
      </c>
      <c r="D1036">
        <v>241853</v>
      </c>
      <c r="E1036" s="1">
        <v>40761</v>
      </c>
      <c r="F1036" s="1">
        <v>40767</v>
      </c>
      <c r="G1036" s="1">
        <v>40761</v>
      </c>
      <c r="H1036" s="1">
        <v>40767</v>
      </c>
      <c r="I1036" t="s">
        <v>15</v>
      </c>
      <c r="J1036">
        <v>1</v>
      </c>
      <c r="K1036">
        <v>1</v>
      </c>
      <c r="L1036">
        <v>21185</v>
      </c>
      <c r="M1036">
        <v>1</v>
      </c>
      <c r="N1036" t="s">
        <v>16</v>
      </c>
      <c r="O1036" t="s">
        <v>372</v>
      </c>
      <c r="P1036" t="s">
        <v>18</v>
      </c>
      <c r="Q1036">
        <v>838826778</v>
      </c>
      <c r="R1036" s="8">
        <v>112137225040030</v>
      </c>
      <c r="S1036" t="s">
        <v>26</v>
      </c>
      <c r="T1036" s="1">
        <v>40756</v>
      </c>
      <c r="U1036" s="2">
        <v>62.78</v>
      </c>
      <c r="V1036" s="2">
        <v>62.78</v>
      </c>
      <c r="W1036" s="3">
        <v>0</v>
      </c>
      <c r="X1036" s="2">
        <v>0</v>
      </c>
    </row>
    <row r="1037" spans="1:24" outlineLevel="2" x14ac:dyDescent="0.25">
      <c r="A1037">
        <v>21185</v>
      </c>
      <c r="B1037" t="s">
        <v>14</v>
      </c>
      <c r="C1037">
        <v>618139</v>
      </c>
      <c r="D1037">
        <v>241853</v>
      </c>
      <c r="E1037" s="1">
        <v>40761</v>
      </c>
      <c r="F1037" s="1">
        <v>40767</v>
      </c>
      <c r="G1037" s="1">
        <v>40761</v>
      </c>
      <c r="H1037" s="1">
        <v>40767</v>
      </c>
      <c r="I1037" t="s">
        <v>15</v>
      </c>
      <c r="J1037">
        <v>1</v>
      </c>
      <c r="K1037">
        <v>1</v>
      </c>
      <c r="L1037">
        <v>21185</v>
      </c>
      <c r="M1037">
        <v>1</v>
      </c>
      <c r="N1037" t="s">
        <v>16</v>
      </c>
      <c r="O1037" t="s">
        <v>372</v>
      </c>
      <c r="P1037" t="s">
        <v>18</v>
      </c>
      <c r="Q1037">
        <v>838826778</v>
      </c>
      <c r="R1037" s="8">
        <v>112137227079007</v>
      </c>
      <c r="S1037" t="s">
        <v>26</v>
      </c>
      <c r="T1037" s="1">
        <v>40756</v>
      </c>
      <c r="U1037" s="2">
        <v>4.28</v>
      </c>
      <c r="V1037" s="2">
        <v>4.28</v>
      </c>
      <c r="W1037" s="3">
        <v>0</v>
      </c>
      <c r="X1037" s="2">
        <v>0</v>
      </c>
    </row>
    <row r="1038" spans="1:24" outlineLevel="2" x14ac:dyDescent="0.25">
      <c r="A1038">
        <v>21185</v>
      </c>
      <c r="B1038" t="s">
        <v>14</v>
      </c>
      <c r="C1038">
        <v>618139</v>
      </c>
      <c r="D1038">
        <v>241853</v>
      </c>
      <c r="E1038" s="1">
        <v>40761</v>
      </c>
      <c r="F1038" s="1">
        <v>40767</v>
      </c>
      <c r="G1038" s="1">
        <v>40761</v>
      </c>
      <c r="H1038" s="1">
        <v>40767</v>
      </c>
      <c r="I1038" t="s">
        <v>15</v>
      </c>
      <c r="J1038">
        <v>1</v>
      </c>
      <c r="K1038">
        <v>1</v>
      </c>
      <c r="L1038">
        <v>21185</v>
      </c>
      <c r="M1038">
        <v>1</v>
      </c>
      <c r="N1038" t="s">
        <v>16</v>
      </c>
      <c r="O1038" t="s">
        <v>372</v>
      </c>
      <c r="P1038" t="s">
        <v>18</v>
      </c>
      <c r="Q1038">
        <v>833293476</v>
      </c>
      <c r="R1038" s="8">
        <v>112115242204026</v>
      </c>
      <c r="S1038" t="s">
        <v>23</v>
      </c>
      <c r="T1038" s="1">
        <v>40754</v>
      </c>
      <c r="U1038" s="2">
        <v>43.4</v>
      </c>
      <c r="V1038" s="2">
        <v>43.4</v>
      </c>
      <c r="W1038" s="3">
        <v>0</v>
      </c>
      <c r="X1038" s="2">
        <v>0</v>
      </c>
    </row>
    <row r="1039" spans="1:24" outlineLevel="2" x14ac:dyDescent="0.25">
      <c r="A1039">
        <v>21185</v>
      </c>
      <c r="B1039" t="s">
        <v>14</v>
      </c>
      <c r="C1039">
        <v>618139</v>
      </c>
      <c r="D1039">
        <v>241853</v>
      </c>
      <c r="E1039" s="1">
        <v>40761</v>
      </c>
      <c r="F1039" s="1">
        <v>40767</v>
      </c>
      <c r="G1039" s="1">
        <v>40761</v>
      </c>
      <c r="H1039" s="1">
        <v>40767</v>
      </c>
      <c r="I1039" t="s">
        <v>15</v>
      </c>
      <c r="J1039">
        <v>1</v>
      </c>
      <c r="K1039">
        <v>1</v>
      </c>
      <c r="L1039">
        <v>21185</v>
      </c>
      <c r="M1039">
        <v>1</v>
      </c>
      <c r="N1039" t="s">
        <v>16</v>
      </c>
      <c r="O1039" t="s">
        <v>372</v>
      </c>
      <c r="P1039" t="s">
        <v>18</v>
      </c>
      <c r="Q1039">
        <v>833293476</v>
      </c>
      <c r="R1039" s="8">
        <v>112115242345010</v>
      </c>
      <c r="S1039" t="s">
        <v>23</v>
      </c>
      <c r="T1039" s="1">
        <v>40754</v>
      </c>
      <c r="U1039" s="2">
        <v>116.83</v>
      </c>
      <c r="V1039" s="2">
        <v>116.83</v>
      </c>
      <c r="W1039" s="3">
        <v>0</v>
      </c>
      <c r="X1039" s="2">
        <v>0</v>
      </c>
    </row>
    <row r="1040" spans="1:24" outlineLevel="2" x14ac:dyDescent="0.25">
      <c r="A1040">
        <v>21185</v>
      </c>
      <c r="B1040" t="s">
        <v>14</v>
      </c>
      <c r="C1040">
        <v>618139</v>
      </c>
      <c r="D1040">
        <v>241853</v>
      </c>
      <c r="E1040" s="1">
        <v>40761</v>
      </c>
      <c r="F1040" s="1">
        <v>40767</v>
      </c>
      <c r="G1040" s="1">
        <v>40761</v>
      </c>
      <c r="H1040" s="1">
        <v>40767</v>
      </c>
      <c r="I1040" t="s">
        <v>15</v>
      </c>
      <c r="J1040">
        <v>1</v>
      </c>
      <c r="K1040">
        <v>1</v>
      </c>
      <c r="L1040">
        <v>21185</v>
      </c>
      <c r="M1040">
        <v>1</v>
      </c>
      <c r="N1040" t="s">
        <v>16</v>
      </c>
      <c r="O1040" t="s">
        <v>372</v>
      </c>
      <c r="P1040" t="s">
        <v>18</v>
      </c>
      <c r="Q1040">
        <v>840717069</v>
      </c>
      <c r="R1040" s="8">
        <v>112166296870019</v>
      </c>
      <c r="S1040" t="s">
        <v>26</v>
      </c>
      <c r="T1040" s="1">
        <v>40759</v>
      </c>
      <c r="U1040" s="2">
        <v>26.45</v>
      </c>
      <c r="V1040" s="2">
        <v>26.45</v>
      </c>
      <c r="W1040" s="3">
        <v>0</v>
      </c>
      <c r="X1040" s="2">
        <v>0</v>
      </c>
    </row>
    <row r="1041" spans="1:24" outlineLevel="2" x14ac:dyDescent="0.25">
      <c r="A1041">
        <v>21185</v>
      </c>
      <c r="B1041" t="s">
        <v>14</v>
      </c>
      <c r="C1041">
        <v>618139</v>
      </c>
      <c r="D1041">
        <v>241853</v>
      </c>
      <c r="E1041" s="1">
        <v>40761</v>
      </c>
      <c r="F1041" s="1">
        <v>40767</v>
      </c>
      <c r="G1041" s="1">
        <v>40761</v>
      </c>
      <c r="H1041" s="1">
        <v>40767</v>
      </c>
      <c r="I1041" t="s">
        <v>15</v>
      </c>
      <c r="J1041">
        <v>1</v>
      </c>
      <c r="K1041">
        <v>1</v>
      </c>
      <c r="L1041">
        <v>21185</v>
      </c>
      <c r="M1041">
        <v>1</v>
      </c>
      <c r="N1041" t="s">
        <v>16</v>
      </c>
      <c r="O1041" t="s">
        <v>372</v>
      </c>
      <c r="P1041" t="s">
        <v>18</v>
      </c>
      <c r="Q1041">
        <v>840717069</v>
      </c>
      <c r="R1041" s="8">
        <v>112173354652004</v>
      </c>
      <c r="S1041" t="s">
        <v>26</v>
      </c>
      <c r="T1041" s="1">
        <v>40760</v>
      </c>
      <c r="U1041" s="2">
        <v>86.94</v>
      </c>
      <c r="V1041" s="2">
        <v>86.94</v>
      </c>
      <c r="W1041" s="3">
        <v>0</v>
      </c>
      <c r="X1041" s="2">
        <v>0</v>
      </c>
    </row>
    <row r="1042" spans="1:24" outlineLevel="2" x14ac:dyDescent="0.25">
      <c r="A1042">
        <v>21185</v>
      </c>
      <c r="B1042" t="s">
        <v>14</v>
      </c>
      <c r="C1042">
        <v>618139</v>
      </c>
      <c r="D1042">
        <v>241853</v>
      </c>
      <c r="E1042" s="1">
        <v>40761</v>
      </c>
      <c r="F1042" s="1">
        <v>40767</v>
      </c>
      <c r="G1042" s="1">
        <v>40761</v>
      </c>
      <c r="H1042" s="1">
        <v>40767</v>
      </c>
      <c r="I1042" t="s">
        <v>15</v>
      </c>
      <c r="J1042">
        <v>1</v>
      </c>
      <c r="K1042">
        <v>1</v>
      </c>
      <c r="L1042">
        <v>21185</v>
      </c>
      <c r="M1042">
        <v>1</v>
      </c>
      <c r="N1042" t="s">
        <v>16</v>
      </c>
      <c r="O1042" t="s">
        <v>372</v>
      </c>
      <c r="P1042" t="s">
        <v>18</v>
      </c>
      <c r="Q1042">
        <v>840717069</v>
      </c>
      <c r="R1042" s="8">
        <v>112173355060014</v>
      </c>
      <c r="S1042" t="s">
        <v>26</v>
      </c>
      <c r="T1042" s="1">
        <v>40760</v>
      </c>
      <c r="U1042" s="2">
        <v>192.1</v>
      </c>
      <c r="V1042" s="2">
        <v>192.1</v>
      </c>
      <c r="W1042" s="3">
        <v>0</v>
      </c>
      <c r="X1042" s="2">
        <v>0</v>
      </c>
    </row>
    <row r="1043" spans="1:24" outlineLevel="2" x14ac:dyDescent="0.25">
      <c r="A1043">
        <v>21185</v>
      </c>
      <c r="B1043" t="s">
        <v>14</v>
      </c>
      <c r="C1043">
        <v>618139</v>
      </c>
      <c r="D1043">
        <v>241853</v>
      </c>
      <c r="E1043" s="1">
        <v>40761</v>
      </c>
      <c r="F1043" s="1">
        <v>40767</v>
      </c>
      <c r="G1043" s="1">
        <v>40761</v>
      </c>
      <c r="H1043" s="1">
        <v>40767</v>
      </c>
      <c r="I1043" t="s">
        <v>15</v>
      </c>
      <c r="J1043">
        <v>1</v>
      </c>
      <c r="K1043">
        <v>1</v>
      </c>
      <c r="L1043">
        <v>21185</v>
      </c>
      <c r="M1043">
        <v>1</v>
      </c>
      <c r="N1043" t="s">
        <v>16</v>
      </c>
      <c r="O1043" t="s">
        <v>372</v>
      </c>
      <c r="P1043" t="s">
        <v>18</v>
      </c>
      <c r="Q1043">
        <v>840717069</v>
      </c>
      <c r="R1043" s="8">
        <v>112173355586028</v>
      </c>
      <c r="S1043" t="s">
        <v>26</v>
      </c>
      <c r="T1043" s="1">
        <v>40760</v>
      </c>
      <c r="U1043" s="2">
        <v>93.31</v>
      </c>
      <c r="V1043" s="2">
        <v>93.31</v>
      </c>
      <c r="W1043" s="3">
        <v>0</v>
      </c>
      <c r="X1043" s="2">
        <v>0</v>
      </c>
    </row>
    <row r="1044" spans="1:24" outlineLevel="2" x14ac:dyDescent="0.25">
      <c r="A1044">
        <v>21185</v>
      </c>
      <c r="B1044" t="s">
        <v>14</v>
      </c>
      <c r="C1044">
        <v>618139</v>
      </c>
      <c r="D1044">
        <v>241853</v>
      </c>
      <c r="E1044" s="1">
        <v>40761</v>
      </c>
      <c r="F1044" s="1">
        <v>40767</v>
      </c>
      <c r="G1044" s="1">
        <v>40761</v>
      </c>
      <c r="H1044" s="1">
        <v>40767</v>
      </c>
      <c r="I1044" t="s">
        <v>15</v>
      </c>
      <c r="J1044">
        <v>1</v>
      </c>
      <c r="K1044">
        <v>1</v>
      </c>
      <c r="L1044">
        <v>21185</v>
      </c>
      <c r="M1044">
        <v>1</v>
      </c>
      <c r="N1044" t="s">
        <v>16</v>
      </c>
      <c r="O1044" t="s">
        <v>372</v>
      </c>
      <c r="P1044" t="s">
        <v>18</v>
      </c>
      <c r="Q1044">
        <v>829131943</v>
      </c>
      <c r="R1044" s="8">
        <v>112166445983020</v>
      </c>
      <c r="S1044" t="s">
        <v>23</v>
      </c>
      <c r="T1044" s="1">
        <v>40759</v>
      </c>
      <c r="U1044" s="2">
        <v>400.9</v>
      </c>
      <c r="V1044" s="2">
        <v>400.9</v>
      </c>
      <c r="W1044" s="3">
        <v>0</v>
      </c>
      <c r="X1044" s="2">
        <v>0</v>
      </c>
    </row>
    <row r="1045" spans="1:24" outlineLevel="2" x14ac:dyDescent="0.25">
      <c r="A1045">
        <v>21185</v>
      </c>
      <c r="B1045" t="s">
        <v>14</v>
      </c>
      <c r="C1045">
        <v>618139</v>
      </c>
      <c r="D1045">
        <v>241853</v>
      </c>
      <c r="E1045" s="1">
        <v>40761</v>
      </c>
      <c r="F1045" s="1">
        <v>40767</v>
      </c>
      <c r="G1045" s="1">
        <v>40761</v>
      </c>
      <c r="H1045" s="1">
        <v>40767</v>
      </c>
      <c r="I1045" t="s">
        <v>15</v>
      </c>
      <c r="J1045">
        <v>1</v>
      </c>
      <c r="K1045">
        <v>1</v>
      </c>
      <c r="L1045">
        <v>21185</v>
      </c>
      <c r="M1045">
        <v>1</v>
      </c>
      <c r="N1045" t="s">
        <v>16</v>
      </c>
      <c r="O1045" t="s">
        <v>372</v>
      </c>
      <c r="P1045" t="s">
        <v>18</v>
      </c>
      <c r="Q1045">
        <v>829131943</v>
      </c>
      <c r="R1045" s="8">
        <v>112166447055024</v>
      </c>
      <c r="S1045" t="s">
        <v>23</v>
      </c>
      <c r="T1045" s="1">
        <v>40759</v>
      </c>
      <c r="U1045" s="2">
        <v>0.49</v>
      </c>
      <c r="V1045" s="2">
        <v>0.49</v>
      </c>
      <c r="W1045" s="3">
        <v>0</v>
      </c>
      <c r="X1045" s="2">
        <v>0</v>
      </c>
    </row>
    <row r="1046" spans="1:24" outlineLevel="2" x14ac:dyDescent="0.25">
      <c r="A1046">
        <v>21185</v>
      </c>
      <c r="B1046" t="s">
        <v>14</v>
      </c>
      <c r="C1046">
        <v>618139</v>
      </c>
      <c r="D1046">
        <v>241853</v>
      </c>
      <c r="E1046" s="1">
        <v>40761</v>
      </c>
      <c r="F1046" s="1">
        <v>40767</v>
      </c>
      <c r="G1046" s="1">
        <v>40761</v>
      </c>
      <c r="H1046" s="1">
        <v>40767</v>
      </c>
      <c r="I1046" t="s">
        <v>15</v>
      </c>
      <c r="J1046">
        <v>1</v>
      </c>
      <c r="K1046">
        <v>1</v>
      </c>
      <c r="L1046">
        <v>21185</v>
      </c>
      <c r="M1046">
        <v>1</v>
      </c>
      <c r="N1046" t="s">
        <v>16</v>
      </c>
      <c r="O1046" t="s">
        <v>372</v>
      </c>
      <c r="P1046" t="s">
        <v>18</v>
      </c>
      <c r="Q1046">
        <v>840420862</v>
      </c>
      <c r="R1046" s="8">
        <v>112173799263012</v>
      </c>
      <c r="S1046" t="s">
        <v>26</v>
      </c>
      <c r="T1046" s="1">
        <v>40760</v>
      </c>
      <c r="U1046" s="2">
        <v>1.62</v>
      </c>
      <c r="V1046" s="2">
        <v>1.62</v>
      </c>
      <c r="W1046" s="3">
        <v>0</v>
      </c>
      <c r="X1046" s="2">
        <v>0</v>
      </c>
    </row>
    <row r="1047" spans="1:24" outlineLevel="2" x14ac:dyDescent="0.25">
      <c r="A1047">
        <v>21185</v>
      </c>
      <c r="B1047" t="s">
        <v>14</v>
      </c>
      <c r="C1047">
        <v>618139</v>
      </c>
      <c r="D1047">
        <v>241853</v>
      </c>
      <c r="E1047" s="1">
        <v>40761</v>
      </c>
      <c r="F1047" s="1">
        <v>40767</v>
      </c>
      <c r="G1047" s="1">
        <v>40761</v>
      </c>
      <c r="H1047" s="1">
        <v>40767</v>
      </c>
      <c r="I1047" t="s">
        <v>15</v>
      </c>
      <c r="J1047">
        <v>1</v>
      </c>
      <c r="K1047">
        <v>1</v>
      </c>
      <c r="L1047">
        <v>21185</v>
      </c>
      <c r="M1047">
        <v>1</v>
      </c>
      <c r="N1047" t="s">
        <v>16</v>
      </c>
      <c r="O1047" t="s">
        <v>372</v>
      </c>
      <c r="P1047" t="s">
        <v>18</v>
      </c>
      <c r="Q1047">
        <v>840420862</v>
      </c>
      <c r="R1047" s="8">
        <v>112173799264021</v>
      </c>
      <c r="S1047" t="s">
        <v>26</v>
      </c>
      <c r="T1047" s="1">
        <v>40760</v>
      </c>
      <c r="U1047" s="2">
        <v>122.45</v>
      </c>
      <c r="V1047" s="2">
        <v>122.45</v>
      </c>
      <c r="W1047" s="3">
        <v>0</v>
      </c>
      <c r="X1047" s="2">
        <v>0</v>
      </c>
    </row>
    <row r="1048" spans="1:24" outlineLevel="2" x14ac:dyDescent="0.25">
      <c r="A1048">
        <v>21185</v>
      </c>
      <c r="B1048" t="s">
        <v>14</v>
      </c>
      <c r="C1048">
        <v>618139</v>
      </c>
      <c r="D1048">
        <v>241853</v>
      </c>
      <c r="E1048" s="1">
        <v>40761</v>
      </c>
      <c r="F1048" s="1">
        <v>40767</v>
      </c>
      <c r="G1048" s="1">
        <v>40761</v>
      </c>
      <c r="H1048" s="1">
        <v>40767</v>
      </c>
      <c r="I1048" t="s">
        <v>15</v>
      </c>
      <c r="J1048">
        <v>1</v>
      </c>
      <c r="K1048">
        <v>1</v>
      </c>
      <c r="L1048">
        <v>21185</v>
      </c>
      <c r="M1048">
        <v>1</v>
      </c>
      <c r="N1048" t="s">
        <v>16</v>
      </c>
      <c r="O1048" t="s">
        <v>372</v>
      </c>
      <c r="P1048" t="s">
        <v>18</v>
      </c>
      <c r="Q1048">
        <v>840420862</v>
      </c>
      <c r="R1048" s="8">
        <v>112173799409027</v>
      </c>
      <c r="S1048" t="s">
        <v>26</v>
      </c>
      <c r="T1048" s="1">
        <v>40760</v>
      </c>
      <c r="U1048" s="2">
        <v>8.9</v>
      </c>
      <c r="V1048" s="2">
        <v>8.9</v>
      </c>
      <c r="W1048" s="3">
        <v>0</v>
      </c>
      <c r="X1048" s="2">
        <v>0</v>
      </c>
    </row>
    <row r="1049" spans="1:24" outlineLevel="2" x14ac:dyDescent="0.25">
      <c r="A1049">
        <v>21185</v>
      </c>
      <c r="B1049" t="s">
        <v>14</v>
      </c>
      <c r="C1049">
        <v>618139</v>
      </c>
      <c r="D1049">
        <v>241853</v>
      </c>
      <c r="E1049" s="1">
        <v>40761</v>
      </c>
      <c r="F1049" s="1">
        <v>40767</v>
      </c>
      <c r="G1049" s="1">
        <v>40761</v>
      </c>
      <c r="H1049" s="1">
        <v>40767</v>
      </c>
      <c r="I1049" t="s">
        <v>15</v>
      </c>
      <c r="J1049">
        <v>1</v>
      </c>
      <c r="K1049">
        <v>1</v>
      </c>
      <c r="L1049">
        <v>21185</v>
      </c>
      <c r="M1049">
        <v>1</v>
      </c>
      <c r="N1049" t="s">
        <v>16</v>
      </c>
      <c r="O1049" t="s">
        <v>372</v>
      </c>
      <c r="P1049" t="s">
        <v>18</v>
      </c>
      <c r="Q1049">
        <v>840420862</v>
      </c>
      <c r="R1049" s="8">
        <v>112173799506014</v>
      </c>
      <c r="S1049" t="s">
        <v>26</v>
      </c>
      <c r="T1049" s="1">
        <v>40760</v>
      </c>
      <c r="U1049" s="2">
        <v>3.43</v>
      </c>
      <c r="V1049" s="2">
        <v>3.43</v>
      </c>
      <c r="W1049" s="3">
        <v>0</v>
      </c>
      <c r="X1049" s="2">
        <v>0</v>
      </c>
    </row>
    <row r="1050" spans="1:24" outlineLevel="2" x14ac:dyDescent="0.25">
      <c r="A1050">
        <v>21185</v>
      </c>
      <c r="B1050" t="s">
        <v>14</v>
      </c>
      <c r="C1050">
        <v>618139</v>
      </c>
      <c r="D1050">
        <v>241853</v>
      </c>
      <c r="E1050" s="1">
        <v>40761</v>
      </c>
      <c r="F1050" s="1">
        <v>40767</v>
      </c>
      <c r="G1050" s="1">
        <v>40761</v>
      </c>
      <c r="H1050" s="1">
        <v>40767</v>
      </c>
      <c r="I1050" t="s">
        <v>15</v>
      </c>
      <c r="J1050">
        <v>1</v>
      </c>
      <c r="K1050">
        <v>1</v>
      </c>
      <c r="L1050">
        <v>21185</v>
      </c>
      <c r="M1050">
        <v>1</v>
      </c>
      <c r="N1050" t="s">
        <v>16</v>
      </c>
      <c r="O1050" t="s">
        <v>372</v>
      </c>
      <c r="P1050" t="s">
        <v>18</v>
      </c>
      <c r="Q1050">
        <v>841567396</v>
      </c>
      <c r="R1050" s="8">
        <v>112167260622014</v>
      </c>
      <c r="S1050" t="s">
        <v>26</v>
      </c>
      <c r="T1050" s="1">
        <v>40759</v>
      </c>
      <c r="U1050" s="2">
        <v>20.65</v>
      </c>
      <c r="V1050" s="2">
        <v>20.65</v>
      </c>
      <c r="W1050" s="3">
        <v>0</v>
      </c>
      <c r="X1050" s="2">
        <v>0</v>
      </c>
    </row>
    <row r="1051" spans="1:24" outlineLevel="2" x14ac:dyDescent="0.25">
      <c r="A1051">
        <v>21185</v>
      </c>
      <c r="B1051" t="s">
        <v>14</v>
      </c>
      <c r="C1051">
        <v>618139</v>
      </c>
      <c r="D1051">
        <v>241853</v>
      </c>
      <c r="E1051" s="1">
        <v>40761</v>
      </c>
      <c r="F1051" s="1">
        <v>40767</v>
      </c>
      <c r="G1051" s="1">
        <v>40761</v>
      </c>
      <c r="H1051" s="1">
        <v>40767</v>
      </c>
      <c r="I1051" t="s">
        <v>15</v>
      </c>
      <c r="J1051">
        <v>1</v>
      </c>
      <c r="K1051">
        <v>1</v>
      </c>
      <c r="L1051">
        <v>21185</v>
      </c>
      <c r="M1051">
        <v>1</v>
      </c>
      <c r="N1051" t="s">
        <v>16</v>
      </c>
      <c r="O1051" t="s">
        <v>372</v>
      </c>
      <c r="P1051" t="s">
        <v>18</v>
      </c>
      <c r="Q1051">
        <v>836485242</v>
      </c>
      <c r="R1051" s="8">
        <v>112133385797011</v>
      </c>
      <c r="S1051" t="s">
        <v>26</v>
      </c>
      <c r="T1051" s="1">
        <v>40756</v>
      </c>
      <c r="U1051" s="2">
        <v>0.35</v>
      </c>
      <c r="V1051" s="2">
        <v>0.35</v>
      </c>
      <c r="W1051" s="3">
        <v>0</v>
      </c>
      <c r="X1051" s="2">
        <v>0</v>
      </c>
    </row>
    <row r="1052" spans="1:24" outlineLevel="2" x14ac:dyDescent="0.25">
      <c r="A1052">
        <v>21185</v>
      </c>
      <c r="B1052" t="s">
        <v>14</v>
      </c>
      <c r="C1052">
        <v>618139</v>
      </c>
      <c r="D1052">
        <v>241853</v>
      </c>
      <c r="E1052" s="1">
        <v>40761</v>
      </c>
      <c r="F1052" s="1">
        <v>40767</v>
      </c>
      <c r="G1052" s="1">
        <v>40761</v>
      </c>
      <c r="H1052" s="1">
        <v>40767</v>
      </c>
      <c r="I1052" t="s">
        <v>15</v>
      </c>
      <c r="J1052">
        <v>1</v>
      </c>
      <c r="K1052">
        <v>1</v>
      </c>
      <c r="L1052">
        <v>21185</v>
      </c>
      <c r="M1052">
        <v>1</v>
      </c>
      <c r="N1052" t="s">
        <v>16</v>
      </c>
      <c r="O1052" t="s">
        <v>372</v>
      </c>
      <c r="P1052" t="s">
        <v>18</v>
      </c>
      <c r="Q1052">
        <v>836485242</v>
      </c>
      <c r="R1052" s="8">
        <v>112133387150015</v>
      </c>
      <c r="S1052" t="s">
        <v>26</v>
      </c>
      <c r="T1052" s="1">
        <v>40756</v>
      </c>
      <c r="U1052" s="2">
        <v>1.1100000000000001</v>
      </c>
      <c r="V1052" s="2">
        <v>1.1100000000000001</v>
      </c>
      <c r="W1052" s="3">
        <v>0</v>
      </c>
      <c r="X1052" s="2">
        <v>0</v>
      </c>
    </row>
    <row r="1053" spans="1:24" outlineLevel="2" x14ac:dyDescent="0.25">
      <c r="A1053">
        <v>21185</v>
      </c>
      <c r="B1053" t="s">
        <v>14</v>
      </c>
      <c r="C1053">
        <v>618139</v>
      </c>
      <c r="D1053">
        <v>241853</v>
      </c>
      <c r="E1053" s="1">
        <v>40761</v>
      </c>
      <c r="F1053" s="1">
        <v>40767</v>
      </c>
      <c r="G1053" s="1">
        <v>40761</v>
      </c>
      <c r="H1053" s="1">
        <v>40767</v>
      </c>
      <c r="I1053" t="s">
        <v>15</v>
      </c>
      <c r="J1053">
        <v>1</v>
      </c>
      <c r="K1053">
        <v>1</v>
      </c>
      <c r="L1053">
        <v>21185</v>
      </c>
      <c r="M1053">
        <v>1</v>
      </c>
      <c r="N1053" t="s">
        <v>16</v>
      </c>
      <c r="O1053" t="s">
        <v>372</v>
      </c>
      <c r="P1053" t="s">
        <v>18</v>
      </c>
      <c r="Q1053">
        <v>849779907</v>
      </c>
      <c r="R1053" s="8">
        <v>112024727879012</v>
      </c>
      <c r="S1053" t="s">
        <v>26</v>
      </c>
      <c r="T1053" s="1">
        <v>40745</v>
      </c>
      <c r="U1053" s="2">
        <v>-72.48</v>
      </c>
      <c r="V1053" s="2">
        <v>-72.48</v>
      </c>
      <c r="W1053" s="3">
        <v>0</v>
      </c>
      <c r="X1053" s="2">
        <v>0</v>
      </c>
    </row>
    <row r="1054" spans="1:24" outlineLevel="2" x14ac:dyDescent="0.25">
      <c r="A1054">
        <v>21185</v>
      </c>
      <c r="B1054" t="s">
        <v>14</v>
      </c>
      <c r="C1054">
        <v>618139</v>
      </c>
      <c r="D1054">
        <v>241853</v>
      </c>
      <c r="E1054" s="1">
        <v>40761</v>
      </c>
      <c r="F1054" s="1">
        <v>40767</v>
      </c>
      <c r="G1054" s="1">
        <v>40761</v>
      </c>
      <c r="H1054" s="1">
        <v>40767</v>
      </c>
      <c r="I1054" t="s">
        <v>15</v>
      </c>
      <c r="J1054">
        <v>1</v>
      </c>
      <c r="K1054">
        <v>1</v>
      </c>
      <c r="L1054">
        <v>21185</v>
      </c>
      <c r="M1054">
        <v>1</v>
      </c>
      <c r="N1054" t="s">
        <v>16</v>
      </c>
      <c r="O1054" t="s">
        <v>372</v>
      </c>
      <c r="P1054" t="s">
        <v>18</v>
      </c>
      <c r="Q1054">
        <v>849779907</v>
      </c>
      <c r="R1054" s="8">
        <v>112154150860016</v>
      </c>
      <c r="S1054" t="s">
        <v>26</v>
      </c>
      <c r="T1054" s="1">
        <v>40758</v>
      </c>
      <c r="U1054" s="2">
        <v>18.18</v>
      </c>
      <c r="V1054" s="2">
        <v>18.18</v>
      </c>
      <c r="W1054" s="3">
        <v>0</v>
      </c>
      <c r="X1054" s="2">
        <v>0</v>
      </c>
    </row>
    <row r="1055" spans="1:24" outlineLevel="2" x14ac:dyDescent="0.25">
      <c r="A1055">
        <v>21185</v>
      </c>
      <c r="B1055" t="s">
        <v>14</v>
      </c>
      <c r="C1055">
        <v>618139</v>
      </c>
      <c r="D1055">
        <v>241853</v>
      </c>
      <c r="E1055" s="1">
        <v>40761</v>
      </c>
      <c r="F1055" s="1">
        <v>40767</v>
      </c>
      <c r="G1055" s="1">
        <v>40761</v>
      </c>
      <c r="H1055" s="1">
        <v>40767</v>
      </c>
      <c r="I1055" t="s">
        <v>15</v>
      </c>
      <c r="J1055">
        <v>1</v>
      </c>
      <c r="K1055">
        <v>1</v>
      </c>
      <c r="L1055">
        <v>21185</v>
      </c>
      <c r="M1055">
        <v>1</v>
      </c>
      <c r="N1055" t="s">
        <v>16</v>
      </c>
      <c r="O1055" t="s">
        <v>372</v>
      </c>
      <c r="P1055" t="s">
        <v>18</v>
      </c>
      <c r="Q1055">
        <v>840820931</v>
      </c>
      <c r="R1055" s="8">
        <v>112144891299001</v>
      </c>
      <c r="S1055" t="s">
        <v>26</v>
      </c>
      <c r="T1055" s="1">
        <v>40757</v>
      </c>
      <c r="U1055" s="2">
        <v>0.02</v>
      </c>
      <c r="V1055" s="2">
        <v>0.02</v>
      </c>
      <c r="W1055" s="3">
        <v>0</v>
      </c>
      <c r="X1055" s="2">
        <v>0</v>
      </c>
    </row>
    <row r="1056" spans="1:24" outlineLevel="2" x14ac:dyDescent="0.25">
      <c r="A1056">
        <v>21185</v>
      </c>
      <c r="B1056" t="s">
        <v>14</v>
      </c>
      <c r="C1056">
        <v>618139</v>
      </c>
      <c r="D1056">
        <v>241853</v>
      </c>
      <c r="E1056" s="1">
        <v>40761</v>
      </c>
      <c r="F1056" s="1">
        <v>40767</v>
      </c>
      <c r="G1056" s="1">
        <v>40761</v>
      </c>
      <c r="H1056" s="1">
        <v>40767</v>
      </c>
      <c r="I1056" t="s">
        <v>15</v>
      </c>
      <c r="J1056">
        <v>1</v>
      </c>
      <c r="K1056">
        <v>1</v>
      </c>
      <c r="L1056">
        <v>21185</v>
      </c>
      <c r="M1056">
        <v>1</v>
      </c>
      <c r="N1056" t="s">
        <v>16</v>
      </c>
      <c r="O1056" t="s">
        <v>372</v>
      </c>
      <c r="P1056" t="s">
        <v>18</v>
      </c>
      <c r="Q1056">
        <v>840820931</v>
      </c>
      <c r="R1056" s="8">
        <v>112144892925002</v>
      </c>
      <c r="S1056" t="s">
        <v>26</v>
      </c>
      <c r="T1056" s="1">
        <v>40757</v>
      </c>
      <c r="U1056" s="2">
        <v>379.39</v>
      </c>
      <c r="V1056" s="2">
        <v>379.39</v>
      </c>
      <c r="W1056" s="3">
        <v>0</v>
      </c>
      <c r="X1056" s="2">
        <v>0</v>
      </c>
    </row>
    <row r="1057" spans="1:24" outlineLevel="2" x14ac:dyDescent="0.25">
      <c r="A1057">
        <v>21185</v>
      </c>
      <c r="B1057" t="s">
        <v>14</v>
      </c>
      <c r="C1057">
        <v>618139</v>
      </c>
      <c r="D1057">
        <v>241853</v>
      </c>
      <c r="E1057" s="1">
        <v>40761</v>
      </c>
      <c r="F1057" s="1">
        <v>40767</v>
      </c>
      <c r="G1057" s="1">
        <v>40761</v>
      </c>
      <c r="H1057" s="1">
        <v>40767</v>
      </c>
      <c r="I1057" t="s">
        <v>15</v>
      </c>
      <c r="J1057">
        <v>1</v>
      </c>
      <c r="K1057">
        <v>1</v>
      </c>
      <c r="L1057">
        <v>21185</v>
      </c>
      <c r="M1057">
        <v>1</v>
      </c>
      <c r="N1057" t="s">
        <v>16</v>
      </c>
      <c r="O1057" t="s">
        <v>372</v>
      </c>
      <c r="P1057" t="s">
        <v>18</v>
      </c>
      <c r="Q1057">
        <v>844445639</v>
      </c>
      <c r="R1057" s="8">
        <v>112133571976012</v>
      </c>
      <c r="S1057" t="s">
        <v>26</v>
      </c>
      <c r="T1057" s="1">
        <v>40756</v>
      </c>
      <c r="U1057" s="2">
        <v>1816.84</v>
      </c>
      <c r="V1057" s="2">
        <v>1816.84</v>
      </c>
      <c r="W1057" s="3">
        <v>0</v>
      </c>
      <c r="X1057" s="2">
        <v>0</v>
      </c>
    </row>
    <row r="1058" spans="1:24" outlineLevel="2" x14ac:dyDescent="0.25">
      <c r="A1058">
        <v>21185</v>
      </c>
      <c r="B1058" t="s">
        <v>14</v>
      </c>
      <c r="C1058">
        <v>618139</v>
      </c>
      <c r="D1058">
        <v>241853</v>
      </c>
      <c r="E1058" s="1">
        <v>40761</v>
      </c>
      <c r="F1058" s="1">
        <v>40767</v>
      </c>
      <c r="G1058" s="1">
        <v>40761</v>
      </c>
      <c r="H1058" s="1">
        <v>40767</v>
      </c>
      <c r="I1058" t="s">
        <v>15</v>
      </c>
      <c r="J1058">
        <v>1</v>
      </c>
      <c r="K1058">
        <v>1</v>
      </c>
      <c r="L1058">
        <v>21185</v>
      </c>
      <c r="M1058">
        <v>1</v>
      </c>
      <c r="N1058" t="s">
        <v>16</v>
      </c>
      <c r="O1058" t="s">
        <v>372</v>
      </c>
      <c r="P1058" t="s">
        <v>18</v>
      </c>
      <c r="Q1058">
        <v>842068914</v>
      </c>
      <c r="R1058" s="8">
        <v>112175194108021</v>
      </c>
      <c r="S1058" t="s">
        <v>26</v>
      </c>
      <c r="T1058" s="1">
        <v>40760</v>
      </c>
      <c r="U1058" s="2">
        <v>141.18</v>
      </c>
      <c r="V1058" s="2">
        <v>141.18</v>
      </c>
      <c r="W1058" s="3">
        <v>0</v>
      </c>
      <c r="X1058" s="2">
        <v>0</v>
      </c>
    </row>
    <row r="1059" spans="1:24" outlineLevel="2" x14ac:dyDescent="0.25">
      <c r="A1059">
        <v>21185</v>
      </c>
      <c r="B1059" t="s">
        <v>14</v>
      </c>
      <c r="C1059">
        <v>618139</v>
      </c>
      <c r="D1059">
        <v>241853</v>
      </c>
      <c r="E1059" s="1">
        <v>40761</v>
      </c>
      <c r="F1059" s="1">
        <v>40767</v>
      </c>
      <c r="G1059" s="1">
        <v>40761</v>
      </c>
      <c r="H1059" s="1">
        <v>40767</v>
      </c>
      <c r="I1059" t="s">
        <v>15</v>
      </c>
      <c r="J1059">
        <v>1</v>
      </c>
      <c r="K1059">
        <v>1</v>
      </c>
      <c r="L1059">
        <v>21185</v>
      </c>
      <c r="M1059">
        <v>1</v>
      </c>
      <c r="N1059" t="s">
        <v>16</v>
      </c>
      <c r="O1059" t="s">
        <v>372</v>
      </c>
      <c r="P1059" t="s">
        <v>18</v>
      </c>
      <c r="Q1059">
        <v>845649827</v>
      </c>
      <c r="R1059" s="8">
        <v>112136615029011</v>
      </c>
      <c r="S1059" t="s">
        <v>26</v>
      </c>
      <c r="T1059" s="1">
        <v>40756</v>
      </c>
      <c r="U1059" s="2">
        <v>1.72</v>
      </c>
      <c r="V1059" s="2">
        <v>1.72</v>
      </c>
      <c r="W1059" s="3">
        <v>0</v>
      </c>
      <c r="X1059" s="2">
        <v>0</v>
      </c>
    </row>
    <row r="1060" spans="1:24" outlineLevel="2" x14ac:dyDescent="0.25">
      <c r="A1060">
        <v>21185</v>
      </c>
      <c r="B1060" t="s">
        <v>14</v>
      </c>
      <c r="C1060">
        <v>618139</v>
      </c>
      <c r="D1060">
        <v>241853</v>
      </c>
      <c r="E1060" s="1">
        <v>40761</v>
      </c>
      <c r="F1060" s="1">
        <v>40767</v>
      </c>
      <c r="G1060" s="1">
        <v>40761</v>
      </c>
      <c r="H1060" s="1">
        <v>40767</v>
      </c>
      <c r="I1060" t="s">
        <v>15</v>
      </c>
      <c r="J1060">
        <v>1</v>
      </c>
      <c r="K1060">
        <v>1</v>
      </c>
      <c r="L1060">
        <v>21185</v>
      </c>
      <c r="M1060">
        <v>1</v>
      </c>
      <c r="N1060" t="s">
        <v>16</v>
      </c>
      <c r="O1060" t="s">
        <v>372</v>
      </c>
      <c r="P1060" t="s">
        <v>18</v>
      </c>
      <c r="Q1060">
        <v>845649827</v>
      </c>
      <c r="R1060" s="8">
        <v>112144524518018</v>
      </c>
      <c r="S1060" t="s">
        <v>23</v>
      </c>
      <c r="T1060" s="1">
        <v>40757</v>
      </c>
      <c r="U1060" s="2">
        <v>313.36</v>
      </c>
      <c r="V1060" s="2">
        <v>313.36</v>
      </c>
      <c r="W1060" s="3">
        <v>0</v>
      </c>
      <c r="X1060" s="2">
        <v>0</v>
      </c>
    </row>
    <row r="1061" spans="1:24" outlineLevel="2" x14ac:dyDescent="0.25">
      <c r="A1061">
        <v>21185</v>
      </c>
      <c r="B1061" t="s">
        <v>14</v>
      </c>
      <c r="C1061">
        <v>618139</v>
      </c>
      <c r="D1061">
        <v>241853</v>
      </c>
      <c r="E1061" s="1">
        <v>40761</v>
      </c>
      <c r="F1061" s="1">
        <v>40767</v>
      </c>
      <c r="G1061" s="1">
        <v>40761</v>
      </c>
      <c r="H1061" s="1">
        <v>40767</v>
      </c>
      <c r="I1061" t="s">
        <v>15</v>
      </c>
      <c r="J1061">
        <v>1</v>
      </c>
      <c r="K1061">
        <v>1</v>
      </c>
      <c r="L1061">
        <v>21185</v>
      </c>
      <c r="M1061">
        <v>1</v>
      </c>
      <c r="N1061" t="s">
        <v>16</v>
      </c>
      <c r="O1061" t="s">
        <v>372</v>
      </c>
      <c r="P1061" t="s">
        <v>18</v>
      </c>
      <c r="Q1061">
        <v>840482769</v>
      </c>
      <c r="R1061" s="8">
        <v>112135784830023</v>
      </c>
      <c r="S1061" t="s">
        <v>26</v>
      </c>
      <c r="T1061" s="1">
        <v>40756</v>
      </c>
      <c r="U1061" s="2">
        <v>20.69</v>
      </c>
      <c r="V1061" s="2">
        <v>20.69</v>
      </c>
      <c r="W1061" s="3">
        <v>0</v>
      </c>
      <c r="X1061" s="2">
        <v>0</v>
      </c>
    </row>
    <row r="1062" spans="1:24" outlineLevel="2" x14ac:dyDescent="0.25">
      <c r="A1062">
        <v>21185</v>
      </c>
      <c r="B1062" t="s">
        <v>14</v>
      </c>
      <c r="C1062">
        <v>618139</v>
      </c>
      <c r="D1062">
        <v>241853</v>
      </c>
      <c r="E1062" s="1">
        <v>40761</v>
      </c>
      <c r="F1062" s="1">
        <v>40767</v>
      </c>
      <c r="G1062" s="1">
        <v>40761</v>
      </c>
      <c r="H1062" s="1">
        <v>40767</v>
      </c>
      <c r="I1062" t="s">
        <v>15</v>
      </c>
      <c r="J1062">
        <v>1</v>
      </c>
      <c r="K1062">
        <v>1</v>
      </c>
      <c r="L1062">
        <v>21185</v>
      </c>
      <c r="M1062">
        <v>1</v>
      </c>
      <c r="N1062" t="s">
        <v>16</v>
      </c>
      <c r="O1062" t="s">
        <v>372</v>
      </c>
      <c r="P1062" t="s">
        <v>18</v>
      </c>
      <c r="Q1062">
        <v>843308379</v>
      </c>
      <c r="R1062" s="8">
        <v>112086009745022</v>
      </c>
      <c r="S1062" t="s">
        <v>23</v>
      </c>
      <c r="T1062" s="1">
        <v>40751</v>
      </c>
      <c r="U1062" s="2">
        <v>-107.21</v>
      </c>
      <c r="V1062" s="2">
        <v>-107.21</v>
      </c>
      <c r="W1062" s="3">
        <v>0</v>
      </c>
      <c r="X1062" s="2">
        <v>0</v>
      </c>
    </row>
    <row r="1063" spans="1:24" outlineLevel="2" x14ac:dyDescent="0.25">
      <c r="A1063">
        <v>21185</v>
      </c>
      <c r="B1063" t="s">
        <v>14</v>
      </c>
      <c r="C1063">
        <v>618139</v>
      </c>
      <c r="D1063">
        <v>241853</v>
      </c>
      <c r="E1063" s="1">
        <v>40761</v>
      </c>
      <c r="F1063" s="1">
        <v>40767</v>
      </c>
      <c r="G1063" s="1">
        <v>40761</v>
      </c>
      <c r="H1063" s="1">
        <v>40767</v>
      </c>
      <c r="I1063" t="s">
        <v>15</v>
      </c>
      <c r="J1063">
        <v>1</v>
      </c>
      <c r="K1063">
        <v>1</v>
      </c>
      <c r="L1063">
        <v>21185</v>
      </c>
      <c r="M1063">
        <v>1</v>
      </c>
      <c r="N1063" t="s">
        <v>16</v>
      </c>
      <c r="O1063" t="s">
        <v>372</v>
      </c>
      <c r="P1063" t="s">
        <v>18</v>
      </c>
      <c r="Q1063">
        <v>839086110</v>
      </c>
      <c r="R1063" s="8">
        <v>112145541910009</v>
      </c>
      <c r="S1063" t="s">
        <v>26</v>
      </c>
      <c r="T1063" s="1">
        <v>40757</v>
      </c>
      <c r="U1063" s="2">
        <v>363.22</v>
      </c>
      <c r="V1063" s="2">
        <v>363.22</v>
      </c>
      <c r="W1063" s="3">
        <v>0</v>
      </c>
      <c r="X1063" s="2">
        <v>0</v>
      </c>
    </row>
    <row r="1064" spans="1:24" outlineLevel="2" x14ac:dyDescent="0.25">
      <c r="A1064">
        <v>21185</v>
      </c>
      <c r="B1064" t="s">
        <v>14</v>
      </c>
      <c r="C1064">
        <v>618139</v>
      </c>
      <c r="D1064">
        <v>241853</v>
      </c>
      <c r="E1064" s="1">
        <v>40761</v>
      </c>
      <c r="F1064" s="1">
        <v>40767</v>
      </c>
      <c r="G1064" s="1">
        <v>40761</v>
      </c>
      <c r="H1064" s="1">
        <v>40767</v>
      </c>
      <c r="I1064" t="s">
        <v>15</v>
      </c>
      <c r="J1064">
        <v>1</v>
      </c>
      <c r="K1064">
        <v>1</v>
      </c>
      <c r="L1064">
        <v>21185</v>
      </c>
      <c r="M1064">
        <v>1</v>
      </c>
      <c r="N1064" t="s">
        <v>16</v>
      </c>
      <c r="O1064" t="s">
        <v>372</v>
      </c>
      <c r="P1064" t="s">
        <v>18</v>
      </c>
      <c r="Q1064">
        <v>839750243</v>
      </c>
      <c r="R1064" s="8">
        <v>112153506182027</v>
      </c>
      <c r="S1064" t="s">
        <v>26</v>
      </c>
      <c r="T1064" s="1">
        <v>40758</v>
      </c>
      <c r="U1064" s="2">
        <v>20.88</v>
      </c>
      <c r="V1064" s="2">
        <v>20.88</v>
      </c>
      <c r="W1064" s="3">
        <v>0</v>
      </c>
      <c r="X1064" s="2">
        <v>0</v>
      </c>
    </row>
    <row r="1065" spans="1:24" outlineLevel="2" x14ac:dyDescent="0.25">
      <c r="A1065">
        <v>21185</v>
      </c>
      <c r="B1065" t="s">
        <v>14</v>
      </c>
      <c r="C1065">
        <v>618139</v>
      </c>
      <c r="D1065">
        <v>241853</v>
      </c>
      <c r="E1065" s="1">
        <v>40761</v>
      </c>
      <c r="F1065" s="1">
        <v>40767</v>
      </c>
      <c r="G1065" s="1">
        <v>40761</v>
      </c>
      <c r="H1065" s="1">
        <v>40767</v>
      </c>
      <c r="I1065" t="s">
        <v>15</v>
      </c>
      <c r="J1065">
        <v>1</v>
      </c>
      <c r="K1065">
        <v>1</v>
      </c>
      <c r="L1065">
        <v>21185</v>
      </c>
      <c r="M1065">
        <v>1</v>
      </c>
      <c r="N1065" t="s">
        <v>16</v>
      </c>
      <c r="O1065" t="s">
        <v>372</v>
      </c>
      <c r="P1065" t="s">
        <v>18</v>
      </c>
      <c r="Q1065">
        <v>839750243</v>
      </c>
      <c r="R1065" s="8">
        <v>112153511695002</v>
      </c>
      <c r="S1065" t="s">
        <v>26</v>
      </c>
      <c r="T1065" s="1">
        <v>40758</v>
      </c>
      <c r="U1065" s="2">
        <v>86.48</v>
      </c>
      <c r="V1065" s="2">
        <v>86.48</v>
      </c>
      <c r="W1065" s="3">
        <v>0</v>
      </c>
      <c r="X1065" s="2">
        <v>0</v>
      </c>
    </row>
    <row r="1066" spans="1:24" outlineLevel="2" x14ac:dyDescent="0.25">
      <c r="A1066">
        <v>21185</v>
      </c>
      <c r="B1066" t="s">
        <v>14</v>
      </c>
      <c r="C1066">
        <v>618139</v>
      </c>
      <c r="D1066">
        <v>241853</v>
      </c>
      <c r="E1066" s="1">
        <v>40761</v>
      </c>
      <c r="F1066" s="1">
        <v>40767</v>
      </c>
      <c r="G1066" s="1">
        <v>40761</v>
      </c>
      <c r="H1066" s="1">
        <v>40767</v>
      </c>
      <c r="I1066" t="s">
        <v>15</v>
      </c>
      <c r="J1066">
        <v>1</v>
      </c>
      <c r="K1066">
        <v>1</v>
      </c>
      <c r="L1066">
        <v>21185</v>
      </c>
      <c r="M1066">
        <v>1</v>
      </c>
      <c r="N1066" t="s">
        <v>16</v>
      </c>
      <c r="O1066" t="s">
        <v>372</v>
      </c>
      <c r="P1066" t="s">
        <v>18</v>
      </c>
      <c r="Q1066">
        <v>839750243</v>
      </c>
      <c r="R1066" s="8">
        <v>112175728307014</v>
      </c>
      <c r="S1066" t="s">
        <v>26</v>
      </c>
      <c r="T1066" s="1">
        <v>40760</v>
      </c>
      <c r="U1066" s="2">
        <v>283.94</v>
      </c>
      <c r="V1066" s="2">
        <v>283.94</v>
      </c>
      <c r="W1066" s="3">
        <v>0</v>
      </c>
      <c r="X1066" s="2">
        <v>0</v>
      </c>
    </row>
    <row r="1067" spans="1:24" outlineLevel="2" x14ac:dyDescent="0.25">
      <c r="A1067">
        <v>21185</v>
      </c>
      <c r="B1067" t="s">
        <v>14</v>
      </c>
      <c r="C1067">
        <v>618139</v>
      </c>
      <c r="D1067">
        <v>241853</v>
      </c>
      <c r="E1067" s="1">
        <v>40761</v>
      </c>
      <c r="F1067" s="1">
        <v>40767</v>
      </c>
      <c r="G1067" s="1">
        <v>40761</v>
      </c>
      <c r="H1067" s="1">
        <v>40767</v>
      </c>
      <c r="I1067" t="s">
        <v>15</v>
      </c>
      <c r="J1067">
        <v>1</v>
      </c>
      <c r="K1067">
        <v>1</v>
      </c>
      <c r="L1067">
        <v>21185</v>
      </c>
      <c r="M1067">
        <v>1</v>
      </c>
      <c r="N1067" t="s">
        <v>16</v>
      </c>
      <c r="O1067" t="s">
        <v>372</v>
      </c>
      <c r="P1067" t="s">
        <v>18</v>
      </c>
      <c r="Q1067">
        <v>840953296</v>
      </c>
      <c r="R1067" s="8">
        <v>112175722749022</v>
      </c>
      <c r="S1067" t="s">
        <v>26</v>
      </c>
      <c r="T1067" s="1">
        <v>40760</v>
      </c>
      <c r="U1067" s="2">
        <v>159.63999999999999</v>
      </c>
      <c r="V1067" s="2">
        <v>159.63999999999999</v>
      </c>
      <c r="W1067" s="3">
        <v>0</v>
      </c>
      <c r="X1067" s="2">
        <v>0</v>
      </c>
    </row>
    <row r="1068" spans="1:24" outlineLevel="2" x14ac:dyDescent="0.25">
      <c r="A1068">
        <v>21185</v>
      </c>
      <c r="B1068" t="s">
        <v>14</v>
      </c>
      <c r="C1068">
        <v>618139</v>
      </c>
      <c r="D1068">
        <v>241853</v>
      </c>
      <c r="E1068" s="1">
        <v>40761</v>
      </c>
      <c r="F1068" s="1">
        <v>40767</v>
      </c>
      <c r="G1068" s="1">
        <v>40761</v>
      </c>
      <c r="H1068" s="1">
        <v>40767</v>
      </c>
      <c r="I1068" t="s">
        <v>15</v>
      </c>
      <c r="J1068">
        <v>1</v>
      </c>
      <c r="K1068">
        <v>1</v>
      </c>
      <c r="L1068">
        <v>21185</v>
      </c>
      <c r="M1068">
        <v>1</v>
      </c>
      <c r="N1068" t="s">
        <v>16</v>
      </c>
      <c r="O1068" t="s">
        <v>372</v>
      </c>
      <c r="P1068" t="s">
        <v>18</v>
      </c>
      <c r="Q1068">
        <v>833908989</v>
      </c>
      <c r="R1068" s="8">
        <v>112163737356011</v>
      </c>
      <c r="S1068" t="s">
        <v>26</v>
      </c>
      <c r="T1068" s="1">
        <v>40759</v>
      </c>
      <c r="U1068" s="2">
        <v>97.09</v>
      </c>
      <c r="V1068" s="2">
        <v>97.09</v>
      </c>
      <c r="W1068" s="3">
        <v>0</v>
      </c>
      <c r="X1068" s="2">
        <v>0</v>
      </c>
    </row>
    <row r="1069" spans="1:24" outlineLevel="2" x14ac:dyDescent="0.25">
      <c r="A1069">
        <v>21185</v>
      </c>
      <c r="B1069" t="s">
        <v>14</v>
      </c>
      <c r="C1069">
        <v>618139</v>
      </c>
      <c r="D1069">
        <v>241853</v>
      </c>
      <c r="E1069" s="1">
        <v>40761</v>
      </c>
      <c r="F1069" s="1">
        <v>40767</v>
      </c>
      <c r="G1069" s="1">
        <v>40761</v>
      </c>
      <c r="H1069" s="1">
        <v>40767</v>
      </c>
      <c r="I1069" t="s">
        <v>15</v>
      </c>
      <c r="J1069">
        <v>1</v>
      </c>
      <c r="K1069">
        <v>1</v>
      </c>
      <c r="L1069">
        <v>21185</v>
      </c>
      <c r="M1069">
        <v>1</v>
      </c>
      <c r="N1069" t="s">
        <v>16</v>
      </c>
      <c r="O1069" t="s">
        <v>372</v>
      </c>
      <c r="P1069" t="s">
        <v>18</v>
      </c>
      <c r="Q1069">
        <v>836189939</v>
      </c>
      <c r="R1069" s="8">
        <v>112113667605028</v>
      </c>
      <c r="S1069" t="s">
        <v>26</v>
      </c>
      <c r="T1069" s="1">
        <v>40754</v>
      </c>
      <c r="U1069" s="2">
        <v>116.67</v>
      </c>
      <c r="V1069" s="2">
        <v>116.67</v>
      </c>
      <c r="W1069" s="3">
        <v>0</v>
      </c>
      <c r="X1069" s="2">
        <v>0</v>
      </c>
    </row>
    <row r="1070" spans="1:24" outlineLevel="2" x14ac:dyDescent="0.25">
      <c r="A1070">
        <v>21185</v>
      </c>
      <c r="B1070" t="s">
        <v>14</v>
      </c>
      <c r="C1070">
        <v>618139</v>
      </c>
      <c r="D1070">
        <v>241853</v>
      </c>
      <c r="E1070" s="1">
        <v>40761</v>
      </c>
      <c r="F1070" s="1">
        <v>40767</v>
      </c>
      <c r="G1070" s="1">
        <v>40761</v>
      </c>
      <c r="H1070" s="1">
        <v>40767</v>
      </c>
      <c r="I1070" t="s">
        <v>15</v>
      </c>
      <c r="J1070">
        <v>1</v>
      </c>
      <c r="K1070">
        <v>1</v>
      </c>
      <c r="L1070">
        <v>21185</v>
      </c>
      <c r="M1070">
        <v>1</v>
      </c>
      <c r="N1070" t="s">
        <v>16</v>
      </c>
      <c r="O1070" t="s">
        <v>372</v>
      </c>
      <c r="P1070" t="s">
        <v>18</v>
      </c>
      <c r="Q1070">
        <v>841922707</v>
      </c>
      <c r="R1070" s="8">
        <v>112166172207018</v>
      </c>
      <c r="S1070" t="s">
        <v>26</v>
      </c>
      <c r="T1070" s="1">
        <v>40759</v>
      </c>
      <c r="U1070" s="2">
        <v>1.73</v>
      </c>
      <c r="V1070" s="2">
        <v>1.73</v>
      </c>
      <c r="W1070" s="3">
        <v>0</v>
      </c>
      <c r="X1070" s="2">
        <v>0</v>
      </c>
    </row>
    <row r="1071" spans="1:24" outlineLevel="2" x14ac:dyDescent="0.25">
      <c r="A1071">
        <v>21185</v>
      </c>
      <c r="B1071" t="s">
        <v>14</v>
      </c>
      <c r="C1071">
        <v>618139</v>
      </c>
      <c r="D1071">
        <v>241853</v>
      </c>
      <c r="E1071" s="1">
        <v>40761</v>
      </c>
      <c r="F1071" s="1">
        <v>40767</v>
      </c>
      <c r="G1071" s="1">
        <v>40761</v>
      </c>
      <c r="H1071" s="1">
        <v>40767</v>
      </c>
      <c r="I1071" t="s">
        <v>15</v>
      </c>
      <c r="J1071">
        <v>1</v>
      </c>
      <c r="K1071">
        <v>1</v>
      </c>
      <c r="L1071">
        <v>21185</v>
      </c>
      <c r="M1071">
        <v>1</v>
      </c>
      <c r="N1071" t="s">
        <v>16</v>
      </c>
      <c r="O1071" t="s">
        <v>372</v>
      </c>
      <c r="P1071" t="s">
        <v>18</v>
      </c>
      <c r="Q1071">
        <v>840824835</v>
      </c>
      <c r="R1071" s="8">
        <v>112111616537029</v>
      </c>
      <c r="S1071" t="s">
        <v>26</v>
      </c>
      <c r="T1071" s="1">
        <v>40754</v>
      </c>
      <c r="U1071" s="2">
        <v>35.76</v>
      </c>
      <c r="V1071" s="2">
        <v>35.76</v>
      </c>
      <c r="W1071" s="3">
        <v>0</v>
      </c>
      <c r="X1071" s="2">
        <v>0</v>
      </c>
    </row>
    <row r="1072" spans="1:24" outlineLevel="2" x14ac:dyDescent="0.25">
      <c r="A1072">
        <v>21185</v>
      </c>
      <c r="B1072" t="s">
        <v>14</v>
      </c>
      <c r="C1072">
        <v>618139</v>
      </c>
      <c r="D1072">
        <v>241853</v>
      </c>
      <c r="E1072" s="1">
        <v>40761</v>
      </c>
      <c r="F1072" s="1">
        <v>40767</v>
      </c>
      <c r="G1072" s="1">
        <v>40761</v>
      </c>
      <c r="H1072" s="1">
        <v>40767</v>
      </c>
      <c r="I1072" t="s">
        <v>15</v>
      </c>
      <c r="J1072">
        <v>1</v>
      </c>
      <c r="K1072">
        <v>1</v>
      </c>
      <c r="L1072">
        <v>21185</v>
      </c>
      <c r="M1072">
        <v>1</v>
      </c>
      <c r="N1072" t="s">
        <v>16</v>
      </c>
      <c r="O1072" t="s">
        <v>372</v>
      </c>
      <c r="P1072" t="s">
        <v>18</v>
      </c>
      <c r="Q1072">
        <v>840824835</v>
      </c>
      <c r="R1072" s="8">
        <v>112146668212024</v>
      </c>
      <c r="S1072" t="s">
        <v>26</v>
      </c>
      <c r="T1072" s="1">
        <v>40757</v>
      </c>
      <c r="U1072" s="2">
        <v>116.83</v>
      </c>
      <c r="V1072" s="2">
        <v>116.83</v>
      </c>
      <c r="W1072" s="3">
        <v>0</v>
      </c>
      <c r="X1072" s="2">
        <v>0</v>
      </c>
    </row>
    <row r="1073" spans="1:24" outlineLevel="2" x14ac:dyDescent="0.25">
      <c r="A1073">
        <v>21185</v>
      </c>
      <c r="B1073" t="s">
        <v>14</v>
      </c>
      <c r="C1073">
        <v>618139</v>
      </c>
      <c r="D1073">
        <v>241853</v>
      </c>
      <c r="E1073" s="1">
        <v>40761</v>
      </c>
      <c r="F1073" s="1">
        <v>40767</v>
      </c>
      <c r="G1073" s="1">
        <v>40761</v>
      </c>
      <c r="H1073" s="1">
        <v>40767</v>
      </c>
      <c r="I1073" t="s">
        <v>15</v>
      </c>
      <c r="J1073">
        <v>1</v>
      </c>
      <c r="K1073">
        <v>1</v>
      </c>
      <c r="L1073">
        <v>21185</v>
      </c>
      <c r="M1073">
        <v>1</v>
      </c>
      <c r="N1073" t="s">
        <v>16</v>
      </c>
      <c r="O1073" t="s">
        <v>372</v>
      </c>
      <c r="P1073" t="s">
        <v>18</v>
      </c>
      <c r="Q1073">
        <v>840912816</v>
      </c>
      <c r="R1073" s="8">
        <v>112175597261006</v>
      </c>
      <c r="S1073" t="s">
        <v>23</v>
      </c>
      <c r="T1073" s="1">
        <v>40760</v>
      </c>
      <c r="U1073" s="2">
        <v>2.63</v>
      </c>
      <c r="V1073" s="2">
        <v>2.63</v>
      </c>
      <c r="W1073" s="3">
        <v>0</v>
      </c>
      <c r="X1073" s="2">
        <v>0</v>
      </c>
    </row>
    <row r="1074" spans="1:24" outlineLevel="2" x14ac:dyDescent="0.25">
      <c r="A1074">
        <v>21185</v>
      </c>
      <c r="B1074" t="s">
        <v>14</v>
      </c>
      <c r="C1074">
        <v>618139</v>
      </c>
      <c r="D1074">
        <v>241853</v>
      </c>
      <c r="E1074" s="1">
        <v>40761</v>
      </c>
      <c r="F1074" s="1">
        <v>40767</v>
      </c>
      <c r="G1074" s="1">
        <v>40761</v>
      </c>
      <c r="H1074" s="1">
        <v>40767</v>
      </c>
      <c r="I1074" t="s">
        <v>15</v>
      </c>
      <c r="J1074">
        <v>1</v>
      </c>
      <c r="K1074">
        <v>1</v>
      </c>
      <c r="L1074">
        <v>21185</v>
      </c>
      <c r="M1074">
        <v>1</v>
      </c>
      <c r="N1074" t="s">
        <v>16</v>
      </c>
      <c r="O1074" t="s">
        <v>372</v>
      </c>
      <c r="P1074" t="s">
        <v>18</v>
      </c>
      <c r="Q1074">
        <v>841965484</v>
      </c>
      <c r="R1074" s="8">
        <v>112135647078026</v>
      </c>
      <c r="S1074" t="s">
        <v>26</v>
      </c>
      <c r="T1074" s="1">
        <v>40756</v>
      </c>
      <c r="U1074" s="2">
        <v>13.63</v>
      </c>
      <c r="V1074" s="2">
        <v>13.63</v>
      </c>
      <c r="W1074" s="3">
        <v>0</v>
      </c>
      <c r="X1074" s="2">
        <v>0</v>
      </c>
    </row>
    <row r="1075" spans="1:24" outlineLevel="2" x14ac:dyDescent="0.25">
      <c r="A1075">
        <v>21185</v>
      </c>
      <c r="B1075" t="s">
        <v>14</v>
      </c>
      <c r="C1075">
        <v>618139</v>
      </c>
      <c r="D1075">
        <v>241853</v>
      </c>
      <c r="E1075" s="1">
        <v>40761</v>
      </c>
      <c r="F1075" s="1">
        <v>40767</v>
      </c>
      <c r="G1075" s="1">
        <v>40761</v>
      </c>
      <c r="H1075" s="1">
        <v>40767</v>
      </c>
      <c r="I1075" t="s">
        <v>15</v>
      </c>
      <c r="J1075">
        <v>1</v>
      </c>
      <c r="K1075">
        <v>1</v>
      </c>
      <c r="L1075">
        <v>21185</v>
      </c>
      <c r="M1075">
        <v>1</v>
      </c>
      <c r="N1075" t="s">
        <v>16</v>
      </c>
      <c r="O1075" t="s">
        <v>372</v>
      </c>
      <c r="P1075" t="s">
        <v>18</v>
      </c>
      <c r="Q1075">
        <v>839437465</v>
      </c>
      <c r="R1075" s="8">
        <v>112135288130008</v>
      </c>
      <c r="S1075" t="s">
        <v>26</v>
      </c>
      <c r="T1075" s="1">
        <v>40756</v>
      </c>
      <c r="U1075" s="2">
        <v>6.34</v>
      </c>
      <c r="V1075" s="2">
        <v>6.34</v>
      </c>
      <c r="W1075" s="3">
        <v>0</v>
      </c>
      <c r="X1075" s="2">
        <v>0</v>
      </c>
    </row>
    <row r="1076" spans="1:24" outlineLevel="2" x14ac:dyDescent="0.25">
      <c r="A1076">
        <v>21185</v>
      </c>
      <c r="B1076" t="s">
        <v>14</v>
      </c>
      <c r="C1076">
        <v>618139</v>
      </c>
      <c r="D1076">
        <v>241853</v>
      </c>
      <c r="E1076" s="1">
        <v>40761</v>
      </c>
      <c r="F1076" s="1">
        <v>40767</v>
      </c>
      <c r="G1076" s="1">
        <v>40761</v>
      </c>
      <c r="H1076" s="1">
        <v>40767</v>
      </c>
      <c r="I1076" t="s">
        <v>15</v>
      </c>
      <c r="J1076">
        <v>1</v>
      </c>
      <c r="K1076">
        <v>1</v>
      </c>
      <c r="L1076">
        <v>21185</v>
      </c>
      <c r="M1076">
        <v>1</v>
      </c>
      <c r="N1076" t="s">
        <v>16</v>
      </c>
      <c r="O1076" t="s">
        <v>372</v>
      </c>
      <c r="P1076" t="s">
        <v>18</v>
      </c>
      <c r="Q1076">
        <v>845913916</v>
      </c>
      <c r="R1076" s="8">
        <v>112123683763019</v>
      </c>
      <c r="S1076" t="s">
        <v>26</v>
      </c>
      <c r="T1076" s="1">
        <v>40755</v>
      </c>
      <c r="U1076" s="2">
        <v>67.55</v>
      </c>
      <c r="V1076" s="2">
        <v>67.55</v>
      </c>
      <c r="W1076" s="3">
        <v>0</v>
      </c>
      <c r="X1076" s="2">
        <v>0</v>
      </c>
    </row>
    <row r="1077" spans="1:24" outlineLevel="2" x14ac:dyDescent="0.25">
      <c r="A1077">
        <v>21185</v>
      </c>
      <c r="B1077" t="s">
        <v>14</v>
      </c>
      <c r="C1077">
        <v>618139</v>
      </c>
      <c r="D1077">
        <v>241853</v>
      </c>
      <c r="E1077" s="1">
        <v>40761</v>
      </c>
      <c r="F1077" s="1">
        <v>40767</v>
      </c>
      <c r="G1077" s="1">
        <v>40761</v>
      </c>
      <c r="H1077" s="1">
        <v>40767</v>
      </c>
      <c r="I1077" t="s">
        <v>15</v>
      </c>
      <c r="J1077">
        <v>1</v>
      </c>
      <c r="K1077">
        <v>1</v>
      </c>
      <c r="L1077">
        <v>21185</v>
      </c>
      <c r="M1077">
        <v>1</v>
      </c>
      <c r="N1077" t="s">
        <v>16</v>
      </c>
      <c r="O1077" t="s">
        <v>372</v>
      </c>
      <c r="P1077" t="s">
        <v>18</v>
      </c>
      <c r="Q1077">
        <v>838376299</v>
      </c>
      <c r="R1077" s="8">
        <v>112133236825016</v>
      </c>
      <c r="S1077" t="s">
        <v>26</v>
      </c>
      <c r="T1077" s="1">
        <v>40756</v>
      </c>
      <c r="U1077" s="2">
        <v>495.93</v>
      </c>
      <c r="V1077" s="2">
        <v>495.93</v>
      </c>
      <c r="W1077" s="3">
        <v>0</v>
      </c>
      <c r="X1077" s="2">
        <v>0</v>
      </c>
    </row>
    <row r="1078" spans="1:24" outlineLevel="2" x14ac:dyDescent="0.25">
      <c r="A1078">
        <v>21185</v>
      </c>
      <c r="B1078" t="s">
        <v>14</v>
      </c>
      <c r="C1078">
        <v>618139</v>
      </c>
      <c r="D1078">
        <v>241853</v>
      </c>
      <c r="E1078" s="1">
        <v>40761</v>
      </c>
      <c r="F1078" s="1">
        <v>40767</v>
      </c>
      <c r="G1078" s="1">
        <v>40761</v>
      </c>
      <c r="H1078" s="1">
        <v>40767</v>
      </c>
      <c r="I1078" t="s">
        <v>15</v>
      </c>
      <c r="J1078">
        <v>1</v>
      </c>
      <c r="K1078">
        <v>1</v>
      </c>
      <c r="L1078">
        <v>21185</v>
      </c>
      <c r="M1078">
        <v>1</v>
      </c>
      <c r="N1078" t="s">
        <v>16</v>
      </c>
      <c r="O1078" t="s">
        <v>372</v>
      </c>
      <c r="P1078" t="s">
        <v>18</v>
      </c>
      <c r="Q1078">
        <v>837021030</v>
      </c>
      <c r="R1078" s="8">
        <v>112105379917003</v>
      </c>
      <c r="S1078" t="s">
        <v>23</v>
      </c>
      <c r="T1078" s="1">
        <v>40753</v>
      </c>
      <c r="U1078" s="2">
        <v>-235.99</v>
      </c>
      <c r="V1078" s="2">
        <v>-235.99</v>
      </c>
      <c r="W1078" s="3">
        <v>0</v>
      </c>
      <c r="X1078" s="2">
        <v>0</v>
      </c>
    </row>
    <row r="1079" spans="1:24" outlineLevel="2" x14ac:dyDescent="0.25">
      <c r="A1079">
        <v>21185</v>
      </c>
      <c r="B1079" t="s">
        <v>14</v>
      </c>
      <c r="C1079">
        <v>618139</v>
      </c>
      <c r="D1079">
        <v>241853</v>
      </c>
      <c r="E1079" s="1">
        <v>40761</v>
      </c>
      <c r="F1079" s="1">
        <v>40767</v>
      </c>
      <c r="G1079" s="1">
        <v>40761</v>
      </c>
      <c r="H1079" s="1">
        <v>40767</v>
      </c>
      <c r="I1079" t="s">
        <v>15</v>
      </c>
      <c r="J1079">
        <v>1</v>
      </c>
      <c r="K1079">
        <v>1</v>
      </c>
      <c r="L1079">
        <v>21185</v>
      </c>
      <c r="M1079">
        <v>1</v>
      </c>
      <c r="N1079" t="s">
        <v>16</v>
      </c>
      <c r="O1079" t="s">
        <v>372</v>
      </c>
      <c r="P1079" t="s">
        <v>18</v>
      </c>
      <c r="Q1079">
        <v>837021030</v>
      </c>
      <c r="R1079" s="8">
        <v>112105379917003</v>
      </c>
      <c r="S1079" t="s">
        <v>23</v>
      </c>
      <c r="T1079" s="1">
        <v>40753</v>
      </c>
      <c r="U1079" s="2">
        <v>235.99</v>
      </c>
      <c r="V1079" s="2">
        <v>235.99</v>
      </c>
      <c r="W1079" s="3">
        <v>0</v>
      </c>
      <c r="X1079" s="2">
        <v>0</v>
      </c>
    </row>
    <row r="1080" spans="1:24" outlineLevel="2" x14ac:dyDescent="0.25">
      <c r="A1080">
        <v>21185</v>
      </c>
      <c r="B1080" t="s">
        <v>14</v>
      </c>
      <c r="C1080">
        <v>618139</v>
      </c>
      <c r="D1080">
        <v>241853</v>
      </c>
      <c r="E1080" s="1">
        <v>40761</v>
      </c>
      <c r="F1080" s="1">
        <v>40767</v>
      </c>
      <c r="G1080" s="1">
        <v>40761</v>
      </c>
      <c r="H1080" s="1">
        <v>40767</v>
      </c>
      <c r="I1080" t="s">
        <v>15</v>
      </c>
      <c r="J1080">
        <v>1</v>
      </c>
      <c r="K1080">
        <v>1</v>
      </c>
      <c r="L1080">
        <v>21185</v>
      </c>
      <c r="M1080">
        <v>1</v>
      </c>
      <c r="N1080" t="s">
        <v>16</v>
      </c>
      <c r="O1080" t="s">
        <v>372</v>
      </c>
      <c r="P1080" t="s">
        <v>18</v>
      </c>
      <c r="Q1080">
        <v>837021030</v>
      </c>
      <c r="R1080" s="8">
        <v>112105388512013</v>
      </c>
      <c r="S1080" t="s">
        <v>23</v>
      </c>
      <c r="T1080" s="1">
        <v>40753</v>
      </c>
      <c r="U1080" s="2">
        <v>-207.53</v>
      </c>
      <c r="V1080" s="2">
        <v>-207.53</v>
      </c>
      <c r="W1080" s="3">
        <v>0</v>
      </c>
      <c r="X1080" s="2">
        <v>0</v>
      </c>
    </row>
    <row r="1081" spans="1:24" outlineLevel="2" x14ac:dyDescent="0.25">
      <c r="A1081">
        <v>21185</v>
      </c>
      <c r="B1081" t="s">
        <v>14</v>
      </c>
      <c r="C1081">
        <v>618139</v>
      </c>
      <c r="D1081">
        <v>241853</v>
      </c>
      <c r="E1081" s="1">
        <v>40761</v>
      </c>
      <c r="F1081" s="1">
        <v>40767</v>
      </c>
      <c r="G1081" s="1">
        <v>40761</v>
      </c>
      <c r="H1081" s="1">
        <v>40767</v>
      </c>
      <c r="I1081" t="s">
        <v>15</v>
      </c>
      <c r="J1081">
        <v>1</v>
      </c>
      <c r="K1081">
        <v>1</v>
      </c>
      <c r="L1081">
        <v>21185</v>
      </c>
      <c r="M1081">
        <v>1</v>
      </c>
      <c r="N1081" t="s">
        <v>16</v>
      </c>
      <c r="O1081" t="s">
        <v>372</v>
      </c>
      <c r="P1081" t="s">
        <v>18</v>
      </c>
      <c r="Q1081">
        <v>840570648</v>
      </c>
      <c r="R1081" s="8">
        <v>112154017763020</v>
      </c>
      <c r="S1081" t="s">
        <v>26</v>
      </c>
      <c r="T1081" s="1">
        <v>40758</v>
      </c>
      <c r="U1081" s="2">
        <v>165</v>
      </c>
      <c r="V1081" s="2">
        <v>165</v>
      </c>
      <c r="W1081" s="3">
        <v>0</v>
      </c>
      <c r="X1081" s="2">
        <v>0</v>
      </c>
    </row>
    <row r="1082" spans="1:24" outlineLevel="2" x14ac:dyDescent="0.25">
      <c r="A1082">
        <v>21185</v>
      </c>
      <c r="B1082" t="s">
        <v>14</v>
      </c>
      <c r="C1082">
        <v>618139</v>
      </c>
      <c r="D1082">
        <v>241853</v>
      </c>
      <c r="E1082" s="1">
        <v>40761</v>
      </c>
      <c r="F1082" s="1">
        <v>40767</v>
      </c>
      <c r="G1082" s="1">
        <v>40761</v>
      </c>
      <c r="H1082" s="1">
        <v>40767</v>
      </c>
      <c r="I1082" t="s">
        <v>15</v>
      </c>
      <c r="J1082">
        <v>1</v>
      </c>
      <c r="K1082">
        <v>1</v>
      </c>
      <c r="L1082">
        <v>21185</v>
      </c>
      <c r="M1082">
        <v>1</v>
      </c>
      <c r="N1082" t="s">
        <v>16</v>
      </c>
      <c r="O1082" t="s">
        <v>372</v>
      </c>
      <c r="P1082" t="s">
        <v>18</v>
      </c>
      <c r="Q1082">
        <v>840570648</v>
      </c>
      <c r="R1082" s="8">
        <v>112154018638024</v>
      </c>
      <c r="S1082" t="s">
        <v>26</v>
      </c>
      <c r="T1082" s="1">
        <v>40758</v>
      </c>
      <c r="U1082" s="2">
        <v>71.37</v>
      </c>
      <c r="V1082" s="2">
        <v>71.37</v>
      </c>
      <c r="W1082" s="3">
        <v>0</v>
      </c>
      <c r="X1082" s="2">
        <v>0</v>
      </c>
    </row>
    <row r="1083" spans="1:24" outlineLevel="2" x14ac:dyDescent="0.25">
      <c r="A1083">
        <v>21185</v>
      </c>
      <c r="B1083" t="s">
        <v>14</v>
      </c>
      <c r="C1083">
        <v>618139</v>
      </c>
      <c r="D1083">
        <v>241853</v>
      </c>
      <c r="E1083" s="1">
        <v>40761</v>
      </c>
      <c r="F1083" s="1">
        <v>40767</v>
      </c>
      <c r="G1083" s="1">
        <v>40761</v>
      </c>
      <c r="H1083" s="1">
        <v>40767</v>
      </c>
      <c r="I1083" t="s">
        <v>15</v>
      </c>
      <c r="J1083">
        <v>1</v>
      </c>
      <c r="K1083">
        <v>1</v>
      </c>
      <c r="L1083">
        <v>21185</v>
      </c>
      <c r="M1083">
        <v>1</v>
      </c>
      <c r="N1083" t="s">
        <v>16</v>
      </c>
      <c r="O1083" t="s">
        <v>372</v>
      </c>
      <c r="P1083" t="s">
        <v>18</v>
      </c>
      <c r="Q1083">
        <v>841024252</v>
      </c>
      <c r="R1083" s="8">
        <v>112146320459017</v>
      </c>
      <c r="S1083" t="s">
        <v>23</v>
      </c>
      <c r="T1083" s="1">
        <v>40757</v>
      </c>
      <c r="U1083" s="2">
        <v>28.63</v>
      </c>
      <c r="V1083" s="2">
        <v>28.63</v>
      </c>
      <c r="W1083" s="3">
        <v>0</v>
      </c>
      <c r="X1083" s="2">
        <v>0</v>
      </c>
    </row>
    <row r="1084" spans="1:24" outlineLevel="2" x14ac:dyDescent="0.25">
      <c r="A1084">
        <v>21185</v>
      </c>
      <c r="B1084" t="s">
        <v>14</v>
      </c>
      <c r="C1084">
        <v>618139</v>
      </c>
      <c r="D1084">
        <v>241853</v>
      </c>
      <c r="E1084" s="1">
        <v>40761</v>
      </c>
      <c r="F1084" s="1">
        <v>40767</v>
      </c>
      <c r="G1084" s="1">
        <v>40761</v>
      </c>
      <c r="H1084" s="1">
        <v>40767</v>
      </c>
      <c r="I1084" t="s">
        <v>15</v>
      </c>
      <c r="J1084">
        <v>1</v>
      </c>
      <c r="K1084">
        <v>1</v>
      </c>
      <c r="L1084">
        <v>21185</v>
      </c>
      <c r="M1084">
        <v>1</v>
      </c>
      <c r="N1084" t="s">
        <v>16</v>
      </c>
      <c r="O1084" t="s">
        <v>372</v>
      </c>
      <c r="P1084" t="s">
        <v>18</v>
      </c>
      <c r="Q1084">
        <v>836297471</v>
      </c>
      <c r="R1084" s="8">
        <v>112167439199012</v>
      </c>
      <c r="S1084" t="s">
        <v>26</v>
      </c>
      <c r="T1084" s="1">
        <v>40759</v>
      </c>
      <c r="U1084" s="2">
        <v>23.57</v>
      </c>
      <c r="V1084" s="2">
        <v>23.57</v>
      </c>
      <c r="W1084" s="3">
        <v>0</v>
      </c>
      <c r="X1084" s="2">
        <v>0</v>
      </c>
    </row>
    <row r="1085" spans="1:24" outlineLevel="2" x14ac:dyDescent="0.25">
      <c r="A1085">
        <v>21185</v>
      </c>
      <c r="B1085" t="s">
        <v>14</v>
      </c>
      <c r="C1085">
        <v>618139</v>
      </c>
      <c r="D1085">
        <v>241853</v>
      </c>
      <c r="E1085" s="1">
        <v>40761</v>
      </c>
      <c r="F1085" s="1">
        <v>40767</v>
      </c>
      <c r="G1085" s="1">
        <v>40761</v>
      </c>
      <c r="H1085" s="1">
        <v>40767</v>
      </c>
      <c r="I1085" t="s">
        <v>15</v>
      </c>
      <c r="J1085">
        <v>1</v>
      </c>
      <c r="K1085">
        <v>1</v>
      </c>
      <c r="L1085">
        <v>21185</v>
      </c>
      <c r="M1085">
        <v>1</v>
      </c>
      <c r="N1085" t="s">
        <v>16</v>
      </c>
      <c r="O1085" t="s">
        <v>372</v>
      </c>
      <c r="P1085" t="s">
        <v>18</v>
      </c>
      <c r="Q1085">
        <v>839431646</v>
      </c>
      <c r="R1085" s="8">
        <v>112145165808020</v>
      </c>
      <c r="S1085" t="s">
        <v>26</v>
      </c>
      <c r="T1085" s="1">
        <v>40757</v>
      </c>
      <c r="U1085" s="2">
        <v>251.78</v>
      </c>
      <c r="V1085" s="2">
        <v>251.78</v>
      </c>
      <c r="W1085" s="3">
        <v>0</v>
      </c>
      <c r="X1085" s="2">
        <v>0</v>
      </c>
    </row>
    <row r="1086" spans="1:24" outlineLevel="2" x14ac:dyDescent="0.25">
      <c r="A1086">
        <v>21185</v>
      </c>
      <c r="B1086" t="s">
        <v>14</v>
      </c>
      <c r="C1086">
        <v>618139</v>
      </c>
      <c r="D1086">
        <v>241853</v>
      </c>
      <c r="E1086" s="1">
        <v>40761</v>
      </c>
      <c r="F1086" s="1">
        <v>40767</v>
      </c>
      <c r="G1086" s="1">
        <v>40761</v>
      </c>
      <c r="H1086" s="1">
        <v>40767</v>
      </c>
      <c r="I1086" t="s">
        <v>15</v>
      </c>
      <c r="J1086">
        <v>1</v>
      </c>
      <c r="K1086">
        <v>1</v>
      </c>
      <c r="L1086">
        <v>21185</v>
      </c>
      <c r="M1086">
        <v>1</v>
      </c>
      <c r="N1086" t="s">
        <v>16</v>
      </c>
      <c r="O1086" t="s">
        <v>372</v>
      </c>
      <c r="P1086" t="s">
        <v>18</v>
      </c>
      <c r="Q1086">
        <v>839431646</v>
      </c>
      <c r="R1086" s="8">
        <v>112145344657014</v>
      </c>
      <c r="S1086" t="s">
        <v>26</v>
      </c>
      <c r="T1086" s="1">
        <v>40757</v>
      </c>
      <c r="U1086" s="2">
        <v>4.18</v>
      </c>
      <c r="V1086" s="2">
        <v>4.18</v>
      </c>
      <c r="W1086" s="3">
        <v>0</v>
      </c>
      <c r="X1086" s="2">
        <v>0</v>
      </c>
    </row>
    <row r="1087" spans="1:24" outlineLevel="2" x14ac:dyDescent="0.25">
      <c r="A1087">
        <v>21185</v>
      </c>
      <c r="B1087" t="s">
        <v>14</v>
      </c>
      <c r="C1087">
        <v>618139</v>
      </c>
      <c r="D1087">
        <v>241853</v>
      </c>
      <c r="E1087" s="1">
        <v>40761</v>
      </c>
      <c r="F1087" s="1">
        <v>40767</v>
      </c>
      <c r="G1087" s="1">
        <v>40761</v>
      </c>
      <c r="H1087" s="1">
        <v>40767</v>
      </c>
      <c r="I1087" t="s">
        <v>15</v>
      </c>
      <c r="J1087">
        <v>1</v>
      </c>
      <c r="K1087">
        <v>1</v>
      </c>
      <c r="L1087">
        <v>21185</v>
      </c>
      <c r="M1087">
        <v>1</v>
      </c>
      <c r="N1087" t="s">
        <v>16</v>
      </c>
      <c r="O1087" t="s">
        <v>372</v>
      </c>
      <c r="P1087" t="s">
        <v>18</v>
      </c>
      <c r="Q1087">
        <v>832296613</v>
      </c>
      <c r="R1087" s="8">
        <v>112176439074027</v>
      </c>
      <c r="S1087" t="s">
        <v>26</v>
      </c>
      <c r="T1087" s="1">
        <v>40760</v>
      </c>
      <c r="U1087" s="2">
        <v>6.34</v>
      </c>
      <c r="V1087" s="2">
        <v>6.34</v>
      </c>
      <c r="W1087" s="3">
        <v>0</v>
      </c>
      <c r="X1087" s="2">
        <v>0</v>
      </c>
    </row>
    <row r="1088" spans="1:24" outlineLevel="1" x14ac:dyDescent="0.25">
      <c r="E1088" s="1"/>
      <c r="F1088" s="1"/>
      <c r="G1088" s="1"/>
      <c r="H1088" s="1"/>
      <c r="M1088" s="6"/>
      <c r="T1088" s="9" t="s">
        <v>1127</v>
      </c>
      <c r="U1088" s="11">
        <f>SUBTOTAL(9,U2:U1087)</f>
        <v>76762.470000000118</v>
      </c>
      <c r="V1088" s="11">
        <f>SUBTOTAL(9,V2:V1087)</f>
        <v>76762.470000000118</v>
      </c>
      <c r="W1088" s="3"/>
      <c r="X1088" s="2"/>
    </row>
    <row r="1089" spans="1:24" outlineLevel="2" x14ac:dyDescent="0.25">
      <c r="A1089">
        <v>21185</v>
      </c>
      <c r="B1089" t="s">
        <v>14</v>
      </c>
      <c r="C1089">
        <v>618139</v>
      </c>
      <c r="D1089">
        <v>241853</v>
      </c>
      <c r="E1089" s="1">
        <v>40761</v>
      </c>
      <c r="F1089" s="1">
        <v>40767</v>
      </c>
      <c r="G1089" s="1">
        <v>40761</v>
      </c>
      <c r="H1089" s="1">
        <v>40767</v>
      </c>
      <c r="I1089" t="s">
        <v>15</v>
      </c>
      <c r="J1089">
        <v>1</v>
      </c>
      <c r="K1089">
        <v>1</v>
      </c>
      <c r="L1089">
        <v>21185</v>
      </c>
      <c r="M1089">
        <v>11</v>
      </c>
      <c r="N1089" t="s">
        <v>16</v>
      </c>
      <c r="O1089" t="s">
        <v>17</v>
      </c>
      <c r="P1089" t="s">
        <v>18</v>
      </c>
      <c r="Q1089">
        <v>843084206</v>
      </c>
      <c r="R1089" s="8" t="s">
        <v>373</v>
      </c>
      <c r="S1089" t="s">
        <v>23</v>
      </c>
      <c r="T1089" s="1">
        <v>40760</v>
      </c>
      <c r="U1089" s="2">
        <v>74.52</v>
      </c>
      <c r="V1089" s="2">
        <v>74.52</v>
      </c>
      <c r="W1089" s="3">
        <v>0</v>
      </c>
      <c r="X1089" s="2">
        <v>0</v>
      </c>
    </row>
    <row r="1090" spans="1:24" outlineLevel="2" x14ac:dyDescent="0.25">
      <c r="A1090">
        <v>21185</v>
      </c>
      <c r="B1090" t="s">
        <v>14</v>
      </c>
      <c r="C1090">
        <v>618139</v>
      </c>
      <c r="D1090">
        <v>241853</v>
      </c>
      <c r="E1090" s="1">
        <v>40761</v>
      </c>
      <c r="F1090" s="1">
        <v>40767</v>
      </c>
      <c r="G1090" s="1">
        <v>40761</v>
      </c>
      <c r="H1090" s="1">
        <v>40767</v>
      </c>
      <c r="I1090" t="s">
        <v>15</v>
      </c>
      <c r="J1090">
        <v>1</v>
      </c>
      <c r="K1090">
        <v>1</v>
      </c>
      <c r="L1090">
        <v>21185</v>
      </c>
      <c r="M1090">
        <v>11</v>
      </c>
      <c r="N1090" t="s">
        <v>16</v>
      </c>
      <c r="O1090" t="s">
        <v>17</v>
      </c>
      <c r="P1090" t="s">
        <v>18</v>
      </c>
      <c r="Q1090">
        <v>840816264</v>
      </c>
      <c r="R1090" s="8" t="s">
        <v>374</v>
      </c>
      <c r="S1090" t="s">
        <v>23</v>
      </c>
      <c r="T1090" s="1">
        <v>40756</v>
      </c>
      <c r="U1090" s="2">
        <v>41.85</v>
      </c>
      <c r="V1090" s="2">
        <v>41.85</v>
      </c>
      <c r="W1090" s="3">
        <v>0</v>
      </c>
      <c r="X1090" s="2">
        <v>0</v>
      </c>
    </row>
    <row r="1091" spans="1:24" outlineLevel="2" x14ac:dyDescent="0.25">
      <c r="A1091">
        <v>21185</v>
      </c>
      <c r="B1091" t="s">
        <v>14</v>
      </c>
      <c r="C1091">
        <v>618139</v>
      </c>
      <c r="D1091">
        <v>241853</v>
      </c>
      <c r="E1091" s="1">
        <v>40761</v>
      </c>
      <c r="F1091" s="1">
        <v>40767</v>
      </c>
      <c r="G1091" s="1">
        <v>40761</v>
      </c>
      <c r="H1091" s="1">
        <v>40767</v>
      </c>
      <c r="I1091" t="s">
        <v>15</v>
      </c>
      <c r="J1091">
        <v>1</v>
      </c>
      <c r="K1091">
        <v>1</v>
      </c>
      <c r="L1091">
        <v>21185</v>
      </c>
      <c r="M1091">
        <v>11</v>
      </c>
      <c r="N1091" t="s">
        <v>16</v>
      </c>
      <c r="O1091" t="s">
        <v>17</v>
      </c>
      <c r="P1091" t="s">
        <v>18</v>
      </c>
      <c r="Q1091">
        <v>839550557</v>
      </c>
      <c r="R1091" s="8" t="s">
        <v>375</v>
      </c>
      <c r="S1091" t="s">
        <v>26</v>
      </c>
      <c r="T1091" s="1">
        <v>40759</v>
      </c>
      <c r="U1091" s="2">
        <v>181.85</v>
      </c>
      <c r="V1091" s="2">
        <v>181.85</v>
      </c>
      <c r="W1091" s="3">
        <v>0</v>
      </c>
      <c r="X1091" s="2">
        <v>0</v>
      </c>
    </row>
    <row r="1092" spans="1:24" outlineLevel="2" x14ac:dyDescent="0.25">
      <c r="A1092">
        <v>21185</v>
      </c>
      <c r="B1092" t="s">
        <v>14</v>
      </c>
      <c r="C1092">
        <v>618139</v>
      </c>
      <c r="D1092">
        <v>241853</v>
      </c>
      <c r="E1092" s="1">
        <v>40761</v>
      </c>
      <c r="F1092" s="1">
        <v>40767</v>
      </c>
      <c r="G1092" s="1">
        <v>40761</v>
      </c>
      <c r="H1092" s="1">
        <v>40767</v>
      </c>
      <c r="I1092" t="s">
        <v>15</v>
      </c>
      <c r="J1092">
        <v>1</v>
      </c>
      <c r="K1092">
        <v>1</v>
      </c>
      <c r="L1092">
        <v>21185</v>
      </c>
      <c r="M1092">
        <v>11</v>
      </c>
      <c r="N1092" t="s">
        <v>16</v>
      </c>
      <c r="O1092" t="s">
        <v>17</v>
      </c>
      <c r="P1092" t="s">
        <v>18</v>
      </c>
      <c r="Q1092">
        <v>842711216</v>
      </c>
      <c r="R1092" s="8" t="s">
        <v>376</v>
      </c>
      <c r="S1092" t="s">
        <v>23</v>
      </c>
      <c r="T1092" s="1">
        <v>40235</v>
      </c>
      <c r="U1092" s="2">
        <v>101.76</v>
      </c>
      <c r="V1092" s="2">
        <v>101.76</v>
      </c>
      <c r="W1092" s="3">
        <v>0</v>
      </c>
      <c r="X1092" s="2">
        <v>0</v>
      </c>
    </row>
    <row r="1093" spans="1:24" outlineLevel="2" x14ac:dyDescent="0.25">
      <c r="A1093">
        <v>21185</v>
      </c>
      <c r="B1093" t="s">
        <v>14</v>
      </c>
      <c r="C1093">
        <v>618139</v>
      </c>
      <c r="D1093">
        <v>241853</v>
      </c>
      <c r="E1093" s="1">
        <v>40761</v>
      </c>
      <c r="F1093" s="1">
        <v>40767</v>
      </c>
      <c r="G1093" s="1">
        <v>40761</v>
      </c>
      <c r="H1093" s="1">
        <v>40767</v>
      </c>
      <c r="I1093" t="s">
        <v>15</v>
      </c>
      <c r="J1093">
        <v>1</v>
      </c>
      <c r="K1093">
        <v>1</v>
      </c>
      <c r="L1093">
        <v>21185</v>
      </c>
      <c r="M1093">
        <v>11</v>
      </c>
      <c r="N1093" t="s">
        <v>16</v>
      </c>
      <c r="O1093" t="s">
        <v>17</v>
      </c>
      <c r="P1093" t="s">
        <v>18</v>
      </c>
      <c r="Q1093">
        <v>836611837</v>
      </c>
      <c r="R1093" s="8" t="s">
        <v>377</v>
      </c>
      <c r="S1093" t="s">
        <v>26</v>
      </c>
      <c r="T1093" s="1">
        <v>40743</v>
      </c>
      <c r="U1093" s="2">
        <v>3631.87</v>
      </c>
      <c r="V1093" s="2">
        <v>3631.87</v>
      </c>
      <c r="W1093" s="3">
        <v>0</v>
      </c>
      <c r="X1093" s="2">
        <v>0</v>
      </c>
    </row>
    <row r="1094" spans="1:24" outlineLevel="2" x14ac:dyDescent="0.25">
      <c r="A1094">
        <v>21185</v>
      </c>
      <c r="B1094" t="s">
        <v>14</v>
      </c>
      <c r="C1094">
        <v>618139</v>
      </c>
      <c r="D1094">
        <v>241853</v>
      </c>
      <c r="E1094" s="1">
        <v>40761</v>
      </c>
      <c r="F1094" s="1">
        <v>40767</v>
      </c>
      <c r="G1094" s="1">
        <v>40761</v>
      </c>
      <c r="H1094" s="1">
        <v>40767</v>
      </c>
      <c r="I1094" t="s">
        <v>15</v>
      </c>
      <c r="J1094">
        <v>1</v>
      </c>
      <c r="K1094">
        <v>1</v>
      </c>
      <c r="L1094">
        <v>21185</v>
      </c>
      <c r="M1094">
        <v>11</v>
      </c>
      <c r="N1094" t="s">
        <v>16</v>
      </c>
      <c r="O1094" t="s">
        <v>17</v>
      </c>
      <c r="P1094" t="s">
        <v>18</v>
      </c>
      <c r="Q1094">
        <v>840301978</v>
      </c>
      <c r="R1094" s="8" t="s">
        <v>378</v>
      </c>
      <c r="S1094" t="s">
        <v>26</v>
      </c>
      <c r="T1094" s="1">
        <v>40756</v>
      </c>
      <c r="U1094" s="2">
        <v>317.45999999999998</v>
      </c>
      <c r="V1094" s="2">
        <v>317.45999999999998</v>
      </c>
      <c r="W1094" s="3">
        <v>0</v>
      </c>
      <c r="X1094" s="2">
        <v>0</v>
      </c>
    </row>
    <row r="1095" spans="1:24" outlineLevel="2" x14ac:dyDescent="0.25">
      <c r="A1095">
        <v>21185</v>
      </c>
      <c r="B1095" t="s">
        <v>14</v>
      </c>
      <c r="C1095">
        <v>618139</v>
      </c>
      <c r="D1095">
        <v>241853</v>
      </c>
      <c r="E1095" s="1">
        <v>40761</v>
      </c>
      <c r="F1095" s="1">
        <v>40767</v>
      </c>
      <c r="G1095" s="1">
        <v>40761</v>
      </c>
      <c r="H1095" s="1">
        <v>40767</v>
      </c>
      <c r="I1095" t="s">
        <v>15</v>
      </c>
      <c r="J1095">
        <v>1</v>
      </c>
      <c r="K1095">
        <v>1</v>
      </c>
      <c r="L1095">
        <v>21185</v>
      </c>
      <c r="M1095">
        <v>11</v>
      </c>
      <c r="N1095" t="s">
        <v>16</v>
      </c>
      <c r="O1095" t="s">
        <v>17</v>
      </c>
      <c r="P1095" t="s">
        <v>18</v>
      </c>
      <c r="Q1095">
        <v>835353132</v>
      </c>
      <c r="R1095" s="8" t="s">
        <v>379</v>
      </c>
      <c r="S1095" t="s">
        <v>23</v>
      </c>
      <c r="T1095" s="1">
        <v>40709</v>
      </c>
      <c r="U1095" s="2">
        <v>88.2</v>
      </c>
      <c r="V1095" s="2">
        <v>88.2</v>
      </c>
      <c r="W1095" s="3">
        <v>0</v>
      </c>
      <c r="X1095" s="2">
        <v>0</v>
      </c>
    </row>
    <row r="1096" spans="1:24" outlineLevel="2" x14ac:dyDescent="0.25">
      <c r="A1096">
        <v>21185</v>
      </c>
      <c r="B1096" t="s">
        <v>14</v>
      </c>
      <c r="C1096">
        <v>618139</v>
      </c>
      <c r="D1096">
        <v>241853</v>
      </c>
      <c r="E1096" s="1">
        <v>40761</v>
      </c>
      <c r="F1096" s="1">
        <v>40767</v>
      </c>
      <c r="G1096" s="1">
        <v>40761</v>
      </c>
      <c r="H1096" s="1">
        <v>40767</v>
      </c>
      <c r="I1096" t="s">
        <v>15</v>
      </c>
      <c r="J1096">
        <v>1</v>
      </c>
      <c r="K1096">
        <v>1</v>
      </c>
      <c r="L1096">
        <v>21185</v>
      </c>
      <c r="M1096">
        <v>11</v>
      </c>
      <c r="N1096" t="s">
        <v>16</v>
      </c>
      <c r="O1096" t="s">
        <v>17</v>
      </c>
      <c r="P1096" t="s">
        <v>18</v>
      </c>
      <c r="Q1096">
        <v>835353132</v>
      </c>
      <c r="R1096" s="8" t="s">
        <v>380</v>
      </c>
      <c r="S1096" t="s">
        <v>23</v>
      </c>
      <c r="T1096" s="1">
        <v>40700</v>
      </c>
      <c r="U1096" s="2">
        <v>66.150000000000006</v>
      </c>
      <c r="V1096" s="2">
        <v>66.150000000000006</v>
      </c>
      <c r="W1096" s="3">
        <v>0</v>
      </c>
      <c r="X1096" s="2">
        <v>0</v>
      </c>
    </row>
    <row r="1097" spans="1:24" outlineLevel="2" x14ac:dyDescent="0.25">
      <c r="A1097">
        <v>21185</v>
      </c>
      <c r="B1097" t="s">
        <v>14</v>
      </c>
      <c r="C1097">
        <v>618139</v>
      </c>
      <c r="D1097">
        <v>241853</v>
      </c>
      <c r="E1097" s="1">
        <v>40761</v>
      </c>
      <c r="F1097" s="1">
        <v>40767</v>
      </c>
      <c r="G1097" s="1">
        <v>40761</v>
      </c>
      <c r="H1097" s="1">
        <v>40767</v>
      </c>
      <c r="I1097" t="s">
        <v>15</v>
      </c>
      <c r="J1097">
        <v>1</v>
      </c>
      <c r="K1097">
        <v>1</v>
      </c>
      <c r="L1097">
        <v>21185</v>
      </c>
      <c r="M1097">
        <v>11</v>
      </c>
      <c r="N1097" t="s">
        <v>16</v>
      </c>
      <c r="O1097" t="s">
        <v>17</v>
      </c>
      <c r="P1097" t="s">
        <v>18</v>
      </c>
      <c r="Q1097">
        <v>835353132</v>
      </c>
      <c r="R1097" s="8" t="s">
        <v>381</v>
      </c>
      <c r="S1097" t="s">
        <v>23</v>
      </c>
      <c r="T1097" s="1">
        <v>40707</v>
      </c>
      <c r="U1097" s="2">
        <v>66.150000000000006</v>
      </c>
      <c r="V1097" s="2">
        <v>66.150000000000006</v>
      </c>
      <c r="W1097" s="3">
        <v>0</v>
      </c>
      <c r="X1097" s="2">
        <v>0</v>
      </c>
    </row>
    <row r="1098" spans="1:24" outlineLevel="2" x14ac:dyDescent="0.25">
      <c r="A1098">
        <v>21185</v>
      </c>
      <c r="B1098" t="s">
        <v>14</v>
      </c>
      <c r="C1098">
        <v>618139</v>
      </c>
      <c r="D1098">
        <v>241853</v>
      </c>
      <c r="E1098" s="1">
        <v>40761</v>
      </c>
      <c r="F1098" s="1">
        <v>40767</v>
      </c>
      <c r="G1098" s="1">
        <v>40761</v>
      </c>
      <c r="H1098" s="1">
        <v>40767</v>
      </c>
      <c r="I1098" t="s">
        <v>15</v>
      </c>
      <c r="J1098">
        <v>1</v>
      </c>
      <c r="K1098">
        <v>1</v>
      </c>
      <c r="L1098">
        <v>21185</v>
      </c>
      <c r="M1098">
        <v>11</v>
      </c>
      <c r="N1098" t="s">
        <v>16</v>
      </c>
      <c r="O1098" t="s">
        <v>17</v>
      </c>
      <c r="P1098" t="s">
        <v>18</v>
      </c>
      <c r="Q1098">
        <v>835353132</v>
      </c>
      <c r="R1098" s="8" t="s">
        <v>382</v>
      </c>
      <c r="S1098" t="s">
        <v>23</v>
      </c>
      <c r="T1098" s="1">
        <v>40714</v>
      </c>
      <c r="U1098" s="2">
        <v>176</v>
      </c>
      <c r="V1098" s="2">
        <v>176</v>
      </c>
      <c r="W1098" s="3">
        <v>0</v>
      </c>
      <c r="X1098" s="2">
        <v>0</v>
      </c>
    </row>
    <row r="1099" spans="1:24" outlineLevel="2" x14ac:dyDescent="0.25">
      <c r="A1099">
        <v>21185</v>
      </c>
      <c r="B1099" t="s">
        <v>14</v>
      </c>
      <c r="C1099">
        <v>618139</v>
      </c>
      <c r="D1099">
        <v>241853</v>
      </c>
      <c r="E1099" s="1">
        <v>40761</v>
      </c>
      <c r="F1099" s="1">
        <v>40767</v>
      </c>
      <c r="G1099" s="1">
        <v>40761</v>
      </c>
      <c r="H1099" s="1">
        <v>40767</v>
      </c>
      <c r="I1099" t="s">
        <v>15</v>
      </c>
      <c r="J1099">
        <v>1</v>
      </c>
      <c r="K1099">
        <v>1</v>
      </c>
      <c r="L1099">
        <v>21185</v>
      </c>
      <c r="M1099">
        <v>11</v>
      </c>
      <c r="N1099" t="s">
        <v>16</v>
      </c>
      <c r="O1099" t="s">
        <v>17</v>
      </c>
      <c r="P1099" t="s">
        <v>18</v>
      </c>
      <c r="Q1099">
        <v>835353132</v>
      </c>
      <c r="R1099" s="8" t="s">
        <v>383</v>
      </c>
      <c r="S1099" t="s">
        <v>23</v>
      </c>
      <c r="T1099" s="1">
        <v>40723</v>
      </c>
      <c r="U1099" s="2">
        <v>132</v>
      </c>
      <c r="V1099" s="2">
        <v>132</v>
      </c>
      <c r="W1099" s="3">
        <v>0</v>
      </c>
      <c r="X1099" s="2">
        <v>0</v>
      </c>
    </row>
    <row r="1100" spans="1:24" outlineLevel="2" x14ac:dyDescent="0.25">
      <c r="A1100">
        <v>21185</v>
      </c>
      <c r="B1100" t="s">
        <v>14</v>
      </c>
      <c r="C1100">
        <v>618139</v>
      </c>
      <c r="D1100">
        <v>241853</v>
      </c>
      <c r="E1100" s="1">
        <v>40761</v>
      </c>
      <c r="F1100" s="1">
        <v>40767</v>
      </c>
      <c r="G1100" s="1">
        <v>40761</v>
      </c>
      <c r="H1100" s="1">
        <v>40767</v>
      </c>
      <c r="I1100" t="s">
        <v>15</v>
      </c>
      <c r="J1100">
        <v>1</v>
      </c>
      <c r="K1100">
        <v>1</v>
      </c>
      <c r="L1100">
        <v>21185</v>
      </c>
      <c r="M1100">
        <v>11</v>
      </c>
      <c r="N1100" t="s">
        <v>16</v>
      </c>
      <c r="O1100" t="s">
        <v>17</v>
      </c>
      <c r="P1100" t="s">
        <v>18</v>
      </c>
      <c r="Q1100">
        <v>835353132</v>
      </c>
      <c r="R1100" s="8" t="s">
        <v>384</v>
      </c>
      <c r="S1100" t="s">
        <v>23</v>
      </c>
      <c r="T1100" s="1">
        <v>40702</v>
      </c>
      <c r="U1100" s="2">
        <v>66.150000000000006</v>
      </c>
      <c r="V1100" s="2">
        <v>66.150000000000006</v>
      </c>
      <c r="W1100" s="3">
        <v>0</v>
      </c>
      <c r="X1100" s="2">
        <v>0</v>
      </c>
    </row>
    <row r="1101" spans="1:24" outlineLevel="2" x14ac:dyDescent="0.25">
      <c r="A1101">
        <v>21185</v>
      </c>
      <c r="B1101" t="s">
        <v>14</v>
      </c>
      <c r="C1101">
        <v>618139</v>
      </c>
      <c r="D1101">
        <v>241853</v>
      </c>
      <c r="E1101" s="1">
        <v>40761</v>
      </c>
      <c r="F1101" s="1">
        <v>40767</v>
      </c>
      <c r="G1101" s="1">
        <v>40761</v>
      </c>
      <c r="H1101" s="1">
        <v>40767</v>
      </c>
      <c r="I1101" t="s">
        <v>15</v>
      </c>
      <c r="J1101">
        <v>1</v>
      </c>
      <c r="K1101">
        <v>1</v>
      </c>
      <c r="L1101">
        <v>21185</v>
      </c>
      <c r="M1101">
        <v>11</v>
      </c>
      <c r="N1101" t="s">
        <v>16</v>
      </c>
      <c r="O1101" t="s">
        <v>17</v>
      </c>
      <c r="P1101" t="s">
        <v>18</v>
      </c>
      <c r="Q1101">
        <v>835353132</v>
      </c>
      <c r="R1101" s="8" t="s">
        <v>385</v>
      </c>
      <c r="S1101" t="s">
        <v>23</v>
      </c>
      <c r="T1101" s="1">
        <v>40721</v>
      </c>
      <c r="U1101" s="2">
        <v>132</v>
      </c>
      <c r="V1101" s="2">
        <v>132</v>
      </c>
      <c r="W1101" s="3">
        <v>0</v>
      </c>
      <c r="X1101" s="2">
        <v>0</v>
      </c>
    </row>
    <row r="1102" spans="1:24" outlineLevel="2" x14ac:dyDescent="0.25">
      <c r="A1102">
        <v>21185</v>
      </c>
      <c r="B1102" t="s">
        <v>14</v>
      </c>
      <c r="C1102">
        <v>618139</v>
      </c>
      <c r="D1102">
        <v>241853</v>
      </c>
      <c r="E1102" s="1">
        <v>40761</v>
      </c>
      <c r="F1102" s="1">
        <v>40767</v>
      </c>
      <c r="G1102" s="1">
        <v>40761</v>
      </c>
      <c r="H1102" s="1">
        <v>40767</v>
      </c>
      <c r="I1102" t="s">
        <v>15</v>
      </c>
      <c r="J1102">
        <v>1</v>
      </c>
      <c r="K1102">
        <v>1</v>
      </c>
      <c r="L1102">
        <v>21185</v>
      </c>
      <c r="M1102">
        <v>11</v>
      </c>
      <c r="N1102" t="s">
        <v>16</v>
      </c>
      <c r="O1102" t="s">
        <v>17</v>
      </c>
      <c r="P1102" t="s">
        <v>18</v>
      </c>
      <c r="Q1102">
        <v>835353132</v>
      </c>
      <c r="R1102" s="8" t="s">
        <v>386</v>
      </c>
      <c r="S1102" t="s">
        <v>23</v>
      </c>
      <c r="T1102" s="1">
        <v>40718</v>
      </c>
      <c r="U1102" s="2">
        <v>176</v>
      </c>
      <c r="V1102" s="2">
        <v>176</v>
      </c>
      <c r="W1102" s="3">
        <v>0</v>
      </c>
      <c r="X1102" s="2">
        <v>0</v>
      </c>
    </row>
    <row r="1103" spans="1:24" outlineLevel="2" x14ac:dyDescent="0.25">
      <c r="A1103">
        <v>21185</v>
      </c>
      <c r="B1103" t="s">
        <v>14</v>
      </c>
      <c r="C1103">
        <v>618139</v>
      </c>
      <c r="D1103">
        <v>241853</v>
      </c>
      <c r="E1103" s="1">
        <v>40761</v>
      </c>
      <c r="F1103" s="1">
        <v>40767</v>
      </c>
      <c r="G1103" s="1">
        <v>40761</v>
      </c>
      <c r="H1103" s="1">
        <v>40767</v>
      </c>
      <c r="I1103" t="s">
        <v>15</v>
      </c>
      <c r="J1103">
        <v>1</v>
      </c>
      <c r="K1103">
        <v>1</v>
      </c>
      <c r="L1103">
        <v>21185</v>
      </c>
      <c r="M1103">
        <v>11</v>
      </c>
      <c r="N1103" t="s">
        <v>16</v>
      </c>
      <c r="O1103" t="s">
        <v>17</v>
      </c>
      <c r="P1103" t="s">
        <v>18</v>
      </c>
      <c r="Q1103">
        <v>839147641</v>
      </c>
      <c r="R1103" s="8" t="s">
        <v>387</v>
      </c>
      <c r="S1103" t="s">
        <v>26</v>
      </c>
      <c r="T1103" s="1">
        <v>40750</v>
      </c>
      <c r="U1103" s="2">
        <v>317.45999999999998</v>
      </c>
      <c r="V1103" s="2">
        <v>317.45999999999998</v>
      </c>
      <c r="W1103" s="3">
        <v>0</v>
      </c>
      <c r="X1103" s="2">
        <v>0</v>
      </c>
    </row>
    <row r="1104" spans="1:24" outlineLevel="2" x14ac:dyDescent="0.25">
      <c r="A1104">
        <v>21185</v>
      </c>
      <c r="B1104" t="s">
        <v>14</v>
      </c>
      <c r="C1104">
        <v>618139</v>
      </c>
      <c r="D1104">
        <v>241853</v>
      </c>
      <c r="E1104" s="1">
        <v>40761</v>
      </c>
      <c r="F1104" s="1">
        <v>40767</v>
      </c>
      <c r="G1104" s="1">
        <v>40761</v>
      </c>
      <c r="H1104" s="1">
        <v>40767</v>
      </c>
      <c r="I1104" t="s">
        <v>15</v>
      </c>
      <c r="J1104">
        <v>1</v>
      </c>
      <c r="K1104">
        <v>1</v>
      </c>
      <c r="L1104">
        <v>21185</v>
      </c>
      <c r="M1104">
        <v>11</v>
      </c>
      <c r="N1104" t="s">
        <v>16</v>
      </c>
      <c r="O1104" t="s">
        <v>17</v>
      </c>
      <c r="P1104" t="s">
        <v>18</v>
      </c>
      <c r="Q1104">
        <v>842608580</v>
      </c>
      <c r="R1104" s="8" t="s">
        <v>388</v>
      </c>
      <c r="S1104" t="s">
        <v>26</v>
      </c>
      <c r="T1104" s="1">
        <v>40761</v>
      </c>
      <c r="U1104" s="2">
        <v>511.2</v>
      </c>
      <c r="V1104" s="2">
        <v>511.2</v>
      </c>
      <c r="W1104" s="3">
        <v>0</v>
      </c>
      <c r="X1104" s="2">
        <v>0</v>
      </c>
    </row>
    <row r="1105" spans="1:24" outlineLevel="2" x14ac:dyDescent="0.25">
      <c r="A1105">
        <v>21185</v>
      </c>
      <c r="B1105" t="s">
        <v>14</v>
      </c>
      <c r="C1105">
        <v>618139</v>
      </c>
      <c r="D1105">
        <v>241853</v>
      </c>
      <c r="E1105" s="1">
        <v>40761</v>
      </c>
      <c r="F1105" s="1">
        <v>40767</v>
      </c>
      <c r="G1105" s="1">
        <v>40761</v>
      </c>
      <c r="H1105" s="1">
        <v>40767</v>
      </c>
      <c r="I1105" t="s">
        <v>15</v>
      </c>
      <c r="J1105">
        <v>1</v>
      </c>
      <c r="K1105">
        <v>1</v>
      </c>
      <c r="L1105">
        <v>21185</v>
      </c>
      <c r="M1105">
        <v>11</v>
      </c>
      <c r="N1105" t="s">
        <v>16</v>
      </c>
      <c r="O1105" t="s">
        <v>17</v>
      </c>
      <c r="P1105" t="s">
        <v>18</v>
      </c>
      <c r="Q1105">
        <v>840546003</v>
      </c>
      <c r="R1105" s="8" t="s">
        <v>389</v>
      </c>
      <c r="S1105" t="s">
        <v>23</v>
      </c>
      <c r="T1105" s="1">
        <v>40695</v>
      </c>
      <c r="U1105" s="2">
        <v>265.99</v>
      </c>
      <c r="V1105" s="2">
        <v>265.99</v>
      </c>
      <c r="W1105" s="3">
        <v>0</v>
      </c>
      <c r="X1105" s="2">
        <v>0</v>
      </c>
    </row>
    <row r="1106" spans="1:24" outlineLevel="2" x14ac:dyDescent="0.25">
      <c r="A1106">
        <v>21185</v>
      </c>
      <c r="B1106" t="s">
        <v>14</v>
      </c>
      <c r="C1106">
        <v>618139</v>
      </c>
      <c r="D1106">
        <v>241853</v>
      </c>
      <c r="E1106" s="1">
        <v>40761</v>
      </c>
      <c r="F1106" s="1">
        <v>40767</v>
      </c>
      <c r="G1106" s="1">
        <v>40761</v>
      </c>
      <c r="H1106" s="1">
        <v>40767</v>
      </c>
      <c r="I1106" t="s">
        <v>15</v>
      </c>
      <c r="J1106">
        <v>1</v>
      </c>
      <c r="K1106">
        <v>1</v>
      </c>
      <c r="L1106">
        <v>21185</v>
      </c>
      <c r="M1106">
        <v>11</v>
      </c>
      <c r="N1106" t="s">
        <v>16</v>
      </c>
      <c r="O1106" t="s">
        <v>17</v>
      </c>
      <c r="P1106" t="s">
        <v>18</v>
      </c>
      <c r="Q1106">
        <v>839467281</v>
      </c>
      <c r="R1106" s="8" t="s">
        <v>390</v>
      </c>
      <c r="S1106" t="s">
        <v>23</v>
      </c>
      <c r="T1106" s="1">
        <v>40166</v>
      </c>
      <c r="U1106" s="2">
        <v>-634.66999999999996</v>
      </c>
      <c r="V1106" s="2">
        <v>-634.66999999999996</v>
      </c>
      <c r="W1106" s="3">
        <v>0</v>
      </c>
      <c r="X1106" s="2">
        <v>0</v>
      </c>
    </row>
    <row r="1107" spans="1:24" outlineLevel="2" x14ac:dyDescent="0.25">
      <c r="A1107">
        <v>21185</v>
      </c>
      <c r="B1107" t="s">
        <v>14</v>
      </c>
      <c r="C1107">
        <v>618139</v>
      </c>
      <c r="D1107">
        <v>241853</v>
      </c>
      <c r="E1107" s="1">
        <v>40761</v>
      </c>
      <c r="F1107" s="1">
        <v>40767</v>
      </c>
      <c r="G1107" s="1">
        <v>40761</v>
      </c>
      <c r="H1107" s="1">
        <v>40767</v>
      </c>
      <c r="I1107" t="s">
        <v>15</v>
      </c>
      <c r="J1107">
        <v>1</v>
      </c>
      <c r="K1107">
        <v>1</v>
      </c>
      <c r="L1107">
        <v>21185</v>
      </c>
      <c r="M1107">
        <v>11</v>
      </c>
      <c r="N1107" t="s">
        <v>16</v>
      </c>
      <c r="O1107" t="s">
        <v>17</v>
      </c>
      <c r="P1107" t="s">
        <v>18</v>
      </c>
      <c r="Q1107">
        <v>846830574</v>
      </c>
      <c r="R1107" s="8" t="s">
        <v>391</v>
      </c>
      <c r="S1107" t="s">
        <v>20</v>
      </c>
      <c r="T1107" s="1">
        <v>39902</v>
      </c>
      <c r="U1107" s="2">
        <v>-850.26</v>
      </c>
      <c r="V1107" s="2">
        <v>-850.26</v>
      </c>
      <c r="W1107" s="3">
        <v>0</v>
      </c>
      <c r="X1107" s="2">
        <v>0</v>
      </c>
    </row>
    <row r="1108" spans="1:24" outlineLevel="2" x14ac:dyDescent="0.25">
      <c r="A1108">
        <v>21185</v>
      </c>
      <c r="B1108" t="s">
        <v>14</v>
      </c>
      <c r="C1108">
        <v>618139</v>
      </c>
      <c r="D1108">
        <v>241853</v>
      </c>
      <c r="E1108" s="1">
        <v>40761</v>
      </c>
      <c r="F1108" s="1">
        <v>40767</v>
      </c>
      <c r="G1108" s="1">
        <v>40761</v>
      </c>
      <c r="H1108" s="1">
        <v>40767</v>
      </c>
      <c r="I1108" t="s">
        <v>15</v>
      </c>
      <c r="J1108">
        <v>1</v>
      </c>
      <c r="K1108">
        <v>1</v>
      </c>
      <c r="L1108">
        <v>21185</v>
      </c>
      <c r="M1108">
        <v>11</v>
      </c>
      <c r="N1108" t="s">
        <v>16</v>
      </c>
      <c r="O1108" t="s">
        <v>17</v>
      </c>
      <c r="P1108" t="s">
        <v>18</v>
      </c>
      <c r="Q1108">
        <v>833124295</v>
      </c>
      <c r="R1108" s="8" t="s">
        <v>392</v>
      </c>
      <c r="S1108" t="s">
        <v>23</v>
      </c>
      <c r="T1108" s="1">
        <v>40728</v>
      </c>
      <c r="U1108" s="2">
        <v>1464.08</v>
      </c>
      <c r="V1108" s="2">
        <v>1464.08</v>
      </c>
      <c r="W1108" s="3">
        <v>0</v>
      </c>
      <c r="X1108" s="2">
        <v>0</v>
      </c>
    </row>
    <row r="1109" spans="1:24" outlineLevel="2" x14ac:dyDescent="0.25">
      <c r="A1109">
        <v>21185</v>
      </c>
      <c r="B1109" t="s">
        <v>14</v>
      </c>
      <c r="C1109">
        <v>618139</v>
      </c>
      <c r="D1109">
        <v>241853</v>
      </c>
      <c r="E1109" s="1">
        <v>40761</v>
      </c>
      <c r="F1109" s="1">
        <v>40767</v>
      </c>
      <c r="G1109" s="1">
        <v>40761</v>
      </c>
      <c r="H1109" s="1">
        <v>40767</v>
      </c>
      <c r="I1109" t="s">
        <v>15</v>
      </c>
      <c r="J1109">
        <v>1</v>
      </c>
      <c r="K1109">
        <v>1</v>
      </c>
      <c r="L1109">
        <v>21185</v>
      </c>
      <c r="M1109">
        <v>11</v>
      </c>
      <c r="N1109" t="s">
        <v>16</v>
      </c>
      <c r="O1109" t="s">
        <v>17</v>
      </c>
      <c r="P1109" t="s">
        <v>18</v>
      </c>
      <c r="Q1109">
        <v>840349220</v>
      </c>
      <c r="R1109" s="8" t="s">
        <v>393</v>
      </c>
      <c r="S1109" t="s">
        <v>20</v>
      </c>
      <c r="T1109" s="1">
        <v>40758</v>
      </c>
      <c r="U1109" s="2">
        <v>285.5</v>
      </c>
      <c r="V1109" s="2">
        <v>285.5</v>
      </c>
      <c r="W1109" s="3">
        <v>0</v>
      </c>
      <c r="X1109" s="2">
        <v>0</v>
      </c>
    </row>
    <row r="1110" spans="1:24" outlineLevel="2" x14ac:dyDescent="0.25">
      <c r="A1110">
        <v>21185</v>
      </c>
      <c r="B1110" t="s">
        <v>14</v>
      </c>
      <c r="C1110">
        <v>618139</v>
      </c>
      <c r="D1110">
        <v>241853</v>
      </c>
      <c r="E1110" s="1">
        <v>40761</v>
      </c>
      <c r="F1110" s="1">
        <v>40767</v>
      </c>
      <c r="G1110" s="1">
        <v>40761</v>
      </c>
      <c r="H1110" s="1">
        <v>40767</v>
      </c>
      <c r="I1110" t="s">
        <v>15</v>
      </c>
      <c r="J1110">
        <v>1</v>
      </c>
      <c r="K1110">
        <v>1</v>
      </c>
      <c r="L1110">
        <v>21185</v>
      </c>
      <c r="M1110">
        <v>11</v>
      </c>
      <c r="N1110" t="s">
        <v>16</v>
      </c>
      <c r="O1110" t="s">
        <v>17</v>
      </c>
      <c r="P1110" t="s">
        <v>18</v>
      </c>
      <c r="Q1110">
        <v>835139500</v>
      </c>
      <c r="R1110" s="8" t="s">
        <v>394</v>
      </c>
      <c r="S1110" t="s">
        <v>26</v>
      </c>
      <c r="T1110" s="1">
        <v>40757</v>
      </c>
      <c r="U1110" s="2">
        <v>157</v>
      </c>
      <c r="V1110" s="2">
        <v>157</v>
      </c>
      <c r="W1110" s="3">
        <v>0</v>
      </c>
      <c r="X1110" s="2">
        <v>0</v>
      </c>
    </row>
    <row r="1111" spans="1:24" outlineLevel="2" x14ac:dyDescent="0.25">
      <c r="A1111">
        <v>21185</v>
      </c>
      <c r="B1111" t="s">
        <v>14</v>
      </c>
      <c r="C1111">
        <v>618139</v>
      </c>
      <c r="D1111">
        <v>241853</v>
      </c>
      <c r="E1111" s="1">
        <v>40761</v>
      </c>
      <c r="F1111" s="1">
        <v>40767</v>
      </c>
      <c r="G1111" s="1">
        <v>40761</v>
      </c>
      <c r="H1111" s="1">
        <v>40767</v>
      </c>
      <c r="I1111" t="s">
        <v>15</v>
      </c>
      <c r="J1111">
        <v>1</v>
      </c>
      <c r="K1111">
        <v>1</v>
      </c>
      <c r="L1111">
        <v>21185</v>
      </c>
      <c r="M1111">
        <v>11</v>
      </c>
      <c r="N1111" t="s">
        <v>16</v>
      </c>
      <c r="O1111" t="s">
        <v>17</v>
      </c>
      <c r="P1111" t="s">
        <v>18</v>
      </c>
      <c r="Q1111">
        <v>837027035</v>
      </c>
      <c r="R1111" s="8" t="s">
        <v>395</v>
      </c>
      <c r="S1111" t="s">
        <v>20</v>
      </c>
      <c r="T1111" s="1">
        <v>40704</v>
      </c>
      <c r="U1111" s="2">
        <v>-8220.23</v>
      </c>
      <c r="V1111" s="2">
        <v>-8220.23</v>
      </c>
      <c r="W1111" s="3">
        <v>0</v>
      </c>
      <c r="X1111" s="2">
        <v>0</v>
      </c>
    </row>
    <row r="1112" spans="1:24" outlineLevel="2" x14ac:dyDescent="0.25">
      <c r="A1112">
        <v>21185</v>
      </c>
      <c r="B1112" t="s">
        <v>14</v>
      </c>
      <c r="C1112">
        <v>618139</v>
      </c>
      <c r="D1112">
        <v>241853</v>
      </c>
      <c r="E1112" s="1">
        <v>40761</v>
      </c>
      <c r="F1112" s="1">
        <v>40767</v>
      </c>
      <c r="G1112" s="1">
        <v>40761</v>
      </c>
      <c r="H1112" s="1">
        <v>40767</v>
      </c>
      <c r="I1112" t="s">
        <v>15</v>
      </c>
      <c r="J1112">
        <v>1</v>
      </c>
      <c r="K1112">
        <v>1</v>
      </c>
      <c r="L1112">
        <v>21185</v>
      </c>
      <c r="M1112">
        <v>11</v>
      </c>
      <c r="N1112" t="s">
        <v>16</v>
      </c>
      <c r="O1112" t="s">
        <v>17</v>
      </c>
      <c r="P1112" t="s">
        <v>18</v>
      </c>
      <c r="Q1112">
        <v>837027035</v>
      </c>
      <c r="R1112" s="8" t="s">
        <v>395</v>
      </c>
      <c r="S1112" t="s">
        <v>20</v>
      </c>
      <c r="T1112" s="1">
        <v>40704</v>
      </c>
      <c r="U1112" s="2">
        <v>9140.65</v>
      </c>
      <c r="V1112" s="2">
        <v>9140.65</v>
      </c>
      <c r="W1112" s="3">
        <v>0</v>
      </c>
      <c r="X1112" s="2">
        <v>0</v>
      </c>
    </row>
    <row r="1113" spans="1:24" outlineLevel="2" x14ac:dyDescent="0.25">
      <c r="A1113">
        <v>21185</v>
      </c>
      <c r="B1113" t="s">
        <v>14</v>
      </c>
      <c r="C1113">
        <v>618139</v>
      </c>
      <c r="D1113">
        <v>241853</v>
      </c>
      <c r="E1113" s="1">
        <v>40761</v>
      </c>
      <c r="F1113" s="1">
        <v>40767</v>
      </c>
      <c r="G1113" s="1">
        <v>40761</v>
      </c>
      <c r="H1113" s="1">
        <v>40767</v>
      </c>
      <c r="I1113" t="s">
        <v>15</v>
      </c>
      <c r="J1113">
        <v>1</v>
      </c>
      <c r="K1113">
        <v>1</v>
      </c>
      <c r="L1113">
        <v>21185</v>
      </c>
      <c r="M1113">
        <v>11</v>
      </c>
      <c r="N1113" t="s">
        <v>16</v>
      </c>
      <c r="O1113" t="s">
        <v>17</v>
      </c>
      <c r="P1113" t="s">
        <v>18</v>
      </c>
      <c r="Q1113">
        <v>841507457</v>
      </c>
      <c r="R1113" s="8" t="s">
        <v>396</v>
      </c>
      <c r="S1113" t="s">
        <v>26</v>
      </c>
      <c r="T1113" s="1">
        <v>40756</v>
      </c>
      <c r="U1113" s="2">
        <v>1591.91</v>
      </c>
      <c r="V1113" s="2">
        <v>1591.91</v>
      </c>
      <c r="W1113" s="3">
        <v>0</v>
      </c>
      <c r="X1113" s="2">
        <v>0</v>
      </c>
    </row>
    <row r="1114" spans="1:24" outlineLevel="2" x14ac:dyDescent="0.25">
      <c r="A1114">
        <v>21185</v>
      </c>
      <c r="B1114" t="s">
        <v>14</v>
      </c>
      <c r="C1114">
        <v>618139</v>
      </c>
      <c r="D1114">
        <v>241853</v>
      </c>
      <c r="E1114" s="1">
        <v>40761</v>
      </c>
      <c r="F1114" s="1">
        <v>40767</v>
      </c>
      <c r="G1114" s="1">
        <v>40761</v>
      </c>
      <c r="H1114" s="1">
        <v>40767</v>
      </c>
      <c r="I1114" t="s">
        <v>15</v>
      </c>
      <c r="J1114">
        <v>1</v>
      </c>
      <c r="K1114">
        <v>1</v>
      </c>
      <c r="L1114">
        <v>21185</v>
      </c>
      <c r="M1114">
        <v>11</v>
      </c>
      <c r="N1114" t="s">
        <v>16</v>
      </c>
      <c r="O1114" t="s">
        <v>17</v>
      </c>
      <c r="P1114" t="s">
        <v>18</v>
      </c>
      <c r="Q1114">
        <v>839307880</v>
      </c>
      <c r="R1114" s="8" t="s">
        <v>397</v>
      </c>
      <c r="S1114" t="s">
        <v>26</v>
      </c>
      <c r="T1114" s="1">
        <v>40753</v>
      </c>
      <c r="U1114" s="2">
        <v>11307.73</v>
      </c>
      <c r="V1114" s="2">
        <v>11307.73</v>
      </c>
      <c r="W1114" s="3">
        <v>0</v>
      </c>
      <c r="X1114" s="2">
        <v>0</v>
      </c>
    </row>
    <row r="1115" spans="1:24" outlineLevel="2" x14ac:dyDescent="0.25">
      <c r="A1115">
        <v>21185</v>
      </c>
      <c r="B1115" t="s">
        <v>14</v>
      </c>
      <c r="C1115">
        <v>618139</v>
      </c>
      <c r="D1115">
        <v>241853</v>
      </c>
      <c r="E1115" s="1">
        <v>40761</v>
      </c>
      <c r="F1115" s="1">
        <v>40767</v>
      </c>
      <c r="G1115" s="1">
        <v>40761</v>
      </c>
      <c r="H1115" s="1">
        <v>40767</v>
      </c>
      <c r="I1115" t="s">
        <v>15</v>
      </c>
      <c r="J1115">
        <v>1</v>
      </c>
      <c r="K1115">
        <v>1</v>
      </c>
      <c r="L1115">
        <v>21185</v>
      </c>
      <c r="M1115">
        <v>11</v>
      </c>
      <c r="N1115" t="s">
        <v>16</v>
      </c>
      <c r="O1115" t="s">
        <v>17</v>
      </c>
      <c r="P1115" t="s">
        <v>18</v>
      </c>
      <c r="Q1115">
        <v>842400503</v>
      </c>
      <c r="R1115" s="8" t="s">
        <v>398</v>
      </c>
      <c r="S1115" t="s">
        <v>23</v>
      </c>
      <c r="T1115" s="1">
        <v>40735</v>
      </c>
      <c r="U1115" s="2">
        <v>200.25</v>
      </c>
      <c r="V1115" s="2">
        <v>200.25</v>
      </c>
      <c r="W1115" s="3">
        <v>0</v>
      </c>
      <c r="X1115" s="2">
        <v>0</v>
      </c>
    </row>
    <row r="1116" spans="1:24" outlineLevel="2" x14ac:dyDescent="0.25">
      <c r="A1116">
        <v>21185</v>
      </c>
      <c r="B1116" t="s">
        <v>14</v>
      </c>
      <c r="C1116">
        <v>618139</v>
      </c>
      <c r="D1116">
        <v>241853</v>
      </c>
      <c r="E1116" s="1">
        <v>40761</v>
      </c>
      <c r="F1116" s="1">
        <v>40767</v>
      </c>
      <c r="G1116" s="1">
        <v>40761</v>
      </c>
      <c r="H1116" s="1">
        <v>40767</v>
      </c>
      <c r="I1116" t="s">
        <v>15</v>
      </c>
      <c r="J1116">
        <v>1</v>
      </c>
      <c r="K1116">
        <v>1</v>
      </c>
      <c r="L1116">
        <v>21185</v>
      </c>
      <c r="M1116">
        <v>11</v>
      </c>
      <c r="N1116" t="s">
        <v>16</v>
      </c>
      <c r="O1116" t="s">
        <v>17</v>
      </c>
      <c r="P1116" t="s">
        <v>18</v>
      </c>
      <c r="Q1116">
        <v>840371242</v>
      </c>
      <c r="R1116" s="8" t="s">
        <v>399</v>
      </c>
      <c r="S1116" t="s">
        <v>23</v>
      </c>
      <c r="T1116" s="1">
        <v>40760</v>
      </c>
      <c r="U1116" s="2">
        <v>256.68</v>
      </c>
      <c r="V1116" s="2">
        <v>256.68</v>
      </c>
      <c r="W1116" s="3">
        <v>0</v>
      </c>
      <c r="X1116" s="2">
        <v>0</v>
      </c>
    </row>
    <row r="1117" spans="1:24" outlineLevel="2" x14ac:dyDescent="0.25">
      <c r="A1117">
        <v>21185</v>
      </c>
      <c r="B1117" t="s">
        <v>14</v>
      </c>
      <c r="C1117">
        <v>618139</v>
      </c>
      <c r="D1117">
        <v>241853</v>
      </c>
      <c r="E1117" s="1">
        <v>40761</v>
      </c>
      <c r="F1117" s="1">
        <v>40767</v>
      </c>
      <c r="G1117" s="1">
        <v>40761</v>
      </c>
      <c r="H1117" s="1">
        <v>40767</v>
      </c>
      <c r="I1117" t="s">
        <v>15</v>
      </c>
      <c r="J1117">
        <v>1</v>
      </c>
      <c r="K1117">
        <v>1</v>
      </c>
      <c r="L1117">
        <v>21185</v>
      </c>
      <c r="M1117">
        <v>11</v>
      </c>
      <c r="N1117" t="s">
        <v>16</v>
      </c>
      <c r="O1117" t="s">
        <v>17</v>
      </c>
      <c r="P1117" t="s">
        <v>18</v>
      </c>
      <c r="Q1117">
        <v>832686530</v>
      </c>
      <c r="R1117" s="8" t="s">
        <v>400</v>
      </c>
      <c r="S1117" t="s">
        <v>23</v>
      </c>
      <c r="T1117" s="1">
        <v>40759</v>
      </c>
      <c r="U1117" s="2">
        <v>1360.8</v>
      </c>
      <c r="V1117" s="2">
        <v>1360.8</v>
      </c>
      <c r="W1117" s="3">
        <v>0</v>
      </c>
      <c r="X1117" s="2">
        <v>0</v>
      </c>
    </row>
    <row r="1118" spans="1:24" outlineLevel="2" x14ac:dyDescent="0.25">
      <c r="A1118">
        <v>21185</v>
      </c>
      <c r="B1118" t="s">
        <v>14</v>
      </c>
      <c r="C1118">
        <v>618139</v>
      </c>
      <c r="D1118">
        <v>241853</v>
      </c>
      <c r="E1118" s="1">
        <v>40761</v>
      </c>
      <c r="F1118" s="1">
        <v>40767</v>
      </c>
      <c r="G1118" s="1">
        <v>40761</v>
      </c>
      <c r="H1118" s="1">
        <v>40767</v>
      </c>
      <c r="I1118" t="s">
        <v>15</v>
      </c>
      <c r="J1118">
        <v>1</v>
      </c>
      <c r="K1118">
        <v>1</v>
      </c>
      <c r="L1118">
        <v>21185</v>
      </c>
      <c r="M1118">
        <v>11</v>
      </c>
      <c r="N1118" t="s">
        <v>16</v>
      </c>
      <c r="O1118" t="s">
        <v>17</v>
      </c>
      <c r="P1118" t="s">
        <v>18</v>
      </c>
      <c r="Q1118">
        <v>839868458</v>
      </c>
      <c r="R1118" s="8" t="s">
        <v>401</v>
      </c>
      <c r="S1118" t="s">
        <v>26</v>
      </c>
      <c r="T1118" s="1">
        <v>40760</v>
      </c>
      <c r="U1118" s="2">
        <v>3640.08</v>
      </c>
      <c r="V1118" s="2">
        <v>3640.08</v>
      </c>
      <c r="W1118" s="3">
        <v>0</v>
      </c>
      <c r="X1118" s="2">
        <v>0</v>
      </c>
    </row>
    <row r="1119" spans="1:24" outlineLevel="2" x14ac:dyDescent="0.25">
      <c r="A1119">
        <v>21185</v>
      </c>
      <c r="B1119" t="s">
        <v>14</v>
      </c>
      <c r="C1119">
        <v>618139</v>
      </c>
      <c r="D1119">
        <v>241853</v>
      </c>
      <c r="E1119" s="1">
        <v>40761</v>
      </c>
      <c r="F1119" s="1">
        <v>40767</v>
      </c>
      <c r="G1119" s="1">
        <v>40761</v>
      </c>
      <c r="H1119" s="1">
        <v>40767</v>
      </c>
      <c r="I1119" t="s">
        <v>15</v>
      </c>
      <c r="J1119">
        <v>1</v>
      </c>
      <c r="K1119">
        <v>1</v>
      </c>
      <c r="L1119">
        <v>21185</v>
      </c>
      <c r="M1119">
        <v>11</v>
      </c>
      <c r="N1119" t="s">
        <v>16</v>
      </c>
      <c r="O1119" t="s">
        <v>17</v>
      </c>
      <c r="P1119" t="s">
        <v>18</v>
      </c>
      <c r="Q1119">
        <v>837099499</v>
      </c>
      <c r="R1119" s="8" t="s">
        <v>402</v>
      </c>
      <c r="S1119" t="s">
        <v>26</v>
      </c>
      <c r="T1119" s="1">
        <v>40758</v>
      </c>
      <c r="U1119" s="2">
        <v>285.5</v>
      </c>
      <c r="V1119" s="2">
        <v>285.5</v>
      </c>
      <c r="W1119" s="3">
        <v>0</v>
      </c>
      <c r="X1119" s="2">
        <v>0</v>
      </c>
    </row>
    <row r="1120" spans="1:24" outlineLevel="2" x14ac:dyDescent="0.25">
      <c r="A1120">
        <v>21185</v>
      </c>
      <c r="B1120" t="s">
        <v>14</v>
      </c>
      <c r="C1120">
        <v>618139</v>
      </c>
      <c r="D1120">
        <v>241853</v>
      </c>
      <c r="E1120" s="1">
        <v>40761</v>
      </c>
      <c r="F1120" s="1">
        <v>40767</v>
      </c>
      <c r="G1120" s="1">
        <v>40761</v>
      </c>
      <c r="H1120" s="1">
        <v>40767</v>
      </c>
      <c r="I1120" t="s">
        <v>15</v>
      </c>
      <c r="J1120">
        <v>1</v>
      </c>
      <c r="K1120">
        <v>1</v>
      </c>
      <c r="L1120">
        <v>21185</v>
      </c>
      <c r="M1120">
        <v>11</v>
      </c>
      <c r="N1120" t="s">
        <v>16</v>
      </c>
      <c r="O1120" t="s">
        <v>17</v>
      </c>
      <c r="P1120" t="s">
        <v>18</v>
      </c>
      <c r="Q1120">
        <v>842132741</v>
      </c>
      <c r="R1120" s="8" t="s">
        <v>403</v>
      </c>
      <c r="S1120" t="s">
        <v>26</v>
      </c>
      <c r="T1120" s="1">
        <v>40716</v>
      </c>
      <c r="U1120" s="2">
        <v>1200</v>
      </c>
      <c r="V1120" s="2">
        <v>1200</v>
      </c>
      <c r="W1120" s="3">
        <v>0</v>
      </c>
      <c r="X1120" s="2">
        <v>0</v>
      </c>
    </row>
    <row r="1121" spans="1:24" outlineLevel="2" x14ac:dyDescent="0.25">
      <c r="A1121">
        <v>21185</v>
      </c>
      <c r="B1121" t="s">
        <v>14</v>
      </c>
      <c r="C1121">
        <v>618139</v>
      </c>
      <c r="D1121">
        <v>241853</v>
      </c>
      <c r="E1121" s="1">
        <v>40761</v>
      </c>
      <c r="F1121" s="1">
        <v>40767</v>
      </c>
      <c r="G1121" s="1">
        <v>40761</v>
      </c>
      <c r="H1121" s="1">
        <v>40767</v>
      </c>
      <c r="I1121" t="s">
        <v>15</v>
      </c>
      <c r="J1121">
        <v>1</v>
      </c>
      <c r="K1121">
        <v>1</v>
      </c>
      <c r="L1121">
        <v>21185</v>
      </c>
      <c r="M1121">
        <v>11</v>
      </c>
      <c r="N1121" t="s">
        <v>16</v>
      </c>
      <c r="O1121" t="s">
        <v>17</v>
      </c>
      <c r="P1121" t="s">
        <v>18</v>
      </c>
      <c r="Q1121">
        <v>842132741</v>
      </c>
      <c r="R1121" s="8" t="s">
        <v>404</v>
      </c>
      <c r="S1121" t="s">
        <v>26</v>
      </c>
      <c r="T1121" s="1">
        <v>40746</v>
      </c>
      <c r="U1121" s="2">
        <v>1600</v>
      </c>
      <c r="V1121" s="2">
        <v>1600</v>
      </c>
      <c r="W1121" s="3">
        <v>0</v>
      </c>
      <c r="X1121" s="2">
        <v>0</v>
      </c>
    </row>
    <row r="1122" spans="1:24" outlineLevel="2" x14ac:dyDescent="0.25">
      <c r="A1122">
        <v>21185</v>
      </c>
      <c r="B1122" t="s">
        <v>14</v>
      </c>
      <c r="C1122">
        <v>618139</v>
      </c>
      <c r="D1122">
        <v>241853</v>
      </c>
      <c r="E1122" s="1">
        <v>40761</v>
      </c>
      <c r="F1122" s="1">
        <v>40767</v>
      </c>
      <c r="G1122" s="1">
        <v>40761</v>
      </c>
      <c r="H1122" s="1">
        <v>40767</v>
      </c>
      <c r="I1122" t="s">
        <v>15</v>
      </c>
      <c r="J1122">
        <v>1</v>
      </c>
      <c r="K1122">
        <v>1</v>
      </c>
      <c r="L1122">
        <v>21185</v>
      </c>
      <c r="M1122">
        <v>11</v>
      </c>
      <c r="N1122" t="s">
        <v>16</v>
      </c>
      <c r="O1122" t="s">
        <v>17</v>
      </c>
      <c r="P1122" t="s">
        <v>18</v>
      </c>
      <c r="Q1122">
        <v>842132741</v>
      </c>
      <c r="R1122" s="8" t="s">
        <v>405</v>
      </c>
      <c r="S1122" t="s">
        <v>26</v>
      </c>
      <c r="T1122" s="1">
        <v>40743</v>
      </c>
      <c r="U1122" s="2">
        <v>3241.32</v>
      </c>
      <c r="V1122" s="2">
        <v>3241.32</v>
      </c>
      <c r="W1122" s="3">
        <v>0</v>
      </c>
      <c r="X1122" s="2">
        <v>0</v>
      </c>
    </row>
    <row r="1123" spans="1:24" outlineLevel="2" x14ac:dyDescent="0.25">
      <c r="A1123">
        <v>21185</v>
      </c>
      <c r="B1123" t="s">
        <v>14</v>
      </c>
      <c r="C1123">
        <v>618139</v>
      </c>
      <c r="D1123">
        <v>241853</v>
      </c>
      <c r="E1123" s="1">
        <v>40761</v>
      </c>
      <c r="F1123" s="1">
        <v>40767</v>
      </c>
      <c r="G1123" s="1">
        <v>40761</v>
      </c>
      <c r="H1123" s="1">
        <v>40767</v>
      </c>
      <c r="I1123" t="s">
        <v>15</v>
      </c>
      <c r="J1123">
        <v>1</v>
      </c>
      <c r="K1123">
        <v>1</v>
      </c>
      <c r="L1123">
        <v>21185</v>
      </c>
      <c r="M1123">
        <v>11</v>
      </c>
      <c r="N1123" t="s">
        <v>16</v>
      </c>
      <c r="O1123" t="s">
        <v>17</v>
      </c>
      <c r="P1123" t="s">
        <v>18</v>
      </c>
      <c r="Q1123">
        <v>842132741</v>
      </c>
      <c r="R1123" s="8" t="s">
        <v>406</v>
      </c>
      <c r="S1123" t="s">
        <v>26</v>
      </c>
      <c r="T1123" s="1">
        <v>40756</v>
      </c>
      <c r="U1123" s="2">
        <v>1200</v>
      </c>
      <c r="V1123" s="2">
        <v>1200</v>
      </c>
      <c r="W1123" s="3">
        <v>0</v>
      </c>
      <c r="X1123" s="2">
        <v>0</v>
      </c>
    </row>
    <row r="1124" spans="1:24" outlineLevel="2" x14ac:dyDescent="0.25">
      <c r="A1124">
        <v>21185</v>
      </c>
      <c r="B1124" t="s">
        <v>14</v>
      </c>
      <c r="C1124">
        <v>618139</v>
      </c>
      <c r="D1124">
        <v>241853</v>
      </c>
      <c r="E1124" s="1">
        <v>40761</v>
      </c>
      <c r="F1124" s="1">
        <v>40767</v>
      </c>
      <c r="G1124" s="1">
        <v>40761</v>
      </c>
      <c r="H1124" s="1">
        <v>40767</v>
      </c>
      <c r="I1124" t="s">
        <v>15</v>
      </c>
      <c r="J1124">
        <v>1</v>
      </c>
      <c r="K1124">
        <v>1</v>
      </c>
      <c r="L1124">
        <v>21185</v>
      </c>
      <c r="M1124">
        <v>11</v>
      </c>
      <c r="N1124" t="s">
        <v>16</v>
      </c>
      <c r="O1124" t="s">
        <v>17</v>
      </c>
      <c r="P1124" t="s">
        <v>18</v>
      </c>
      <c r="Q1124">
        <v>832749446</v>
      </c>
      <c r="R1124" s="8" t="s">
        <v>407</v>
      </c>
      <c r="S1124" t="s">
        <v>20</v>
      </c>
      <c r="T1124" s="1">
        <v>40760</v>
      </c>
      <c r="U1124" s="2">
        <v>193.75</v>
      </c>
      <c r="V1124" s="2">
        <v>193.75</v>
      </c>
      <c r="W1124" s="3">
        <v>0</v>
      </c>
      <c r="X1124" s="2">
        <v>0</v>
      </c>
    </row>
    <row r="1125" spans="1:24" outlineLevel="2" x14ac:dyDescent="0.25">
      <c r="A1125">
        <v>21185</v>
      </c>
      <c r="B1125" t="s">
        <v>14</v>
      </c>
      <c r="C1125">
        <v>618139</v>
      </c>
      <c r="D1125">
        <v>241853</v>
      </c>
      <c r="E1125" s="1">
        <v>40761</v>
      </c>
      <c r="F1125" s="1">
        <v>40767</v>
      </c>
      <c r="G1125" s="1">
        <v>40761</v>
      </c>
      <c r="H1125" s="1">
        <v>40767</v>
      </c>
      <c r="I1125" t="s">
        <v>15</v>
      </c>
      <c r="J1125">
        <v>1</v>
      </c>
      <c r="K1125">
        <v>1</v>
      </c>
      <c r="L1125">
        <v>21185</v>
      </c>
      <c r="M1125">
        <v>11</v>
      </c>
      <c r="N1125" t="s">
        <v>16</v>
      </c>
      <c r="O1125" t="s">
        <v>17</v>
      </c>
      <c r="P1125" t="s">
        <v>18</v>
      </c>
      <c r="Q1125">
        <v>846878377</v>
      </c>
      <c r="R1125" s="8" t="s">
        <v>408</v>
      </c>
      <c r="S1125" t="s">
        <v>20</v>
      </c>
      <c r="T1125" s="1">
        <v>40757</v>
      </c>
      <c r="U1125" s="2">
        <v>2088.7800000000002</v>
      </c>
      <c r="V1125" s="2">
        <v>2088.7800000000002</v>
      </c>
      <c r="W1125" s="3">
        <v>0</v>
      </c>
      <c r="X1125" s="2">
        <v>0</v>
      </c>
    </row>
    <row r="1126" spans="1:24" outlineLevel="2" x14ac:dyDescent="0.25">
      <c r="A1126">
        <v>21185</v>
      </c>
      <c r="B1126" t="s">
        <v>14</v>
      </c>
      <c r="C1126">
        <v>618139</v>
      </c>
      <c r="D1126">
        <v>241853</v>
      </c>
      <c r="E1126" s="1">
        <v>40761</v>
      </c>
      <c r="F1126" s="1">
        <v>40767</v>
      </c>
      <c r="G1126" s="1">
        <v>40761</v>
      </c>
      <c r="H1126" s="1">
        <v>40767</v>
      </c>
      <c r="I1126" t="s">
        <v>15</v>
      </c>
      <c r="J1126">
        <v>1</v>
      </c>
      <c r="K1126">
        <v>1</v>
      </c>
      <c r="L1126">
        <v>21185</v>
      </c>
      <c r="M1126">
        <v>11</v>
      </c>
      <c r="N1126" t="s">
        <v>16</v>
      </c>
      <c r="O1126" t="s">
        <v>17</v>
      </c>
      <c r="P1126" t="s">
        <v>18</v>
      </c>
      <c r="Q1126">
        <v>843276347</v>
      </c>
      <c r="R1126" s="8" t="s">
        <v>409</v>
      </c>
      <c r="S1126" t="s">
        <v>23</v>
      </c>
      <c r="T1126" s="1">
        <v>40759</v>
      </c>
      <c r="U1126" s="2">
        <v>3874.29</v>
      </c>
      <c r="V1126" s="2">
        <v>3874.29</v>
      </c>
      <c r="W1126" s="3">
        <v>0</v>
      </c>
      <c r="X1126" s="2">
        <v>0</v>
      </c>
    </row>
    <row r="1127" spans="1:24" outlineLevel="2" x14ac:dyDescent="0.25">
      <c r="A1127">
        <v>21185</v>
      </c>
      <c r="B1127" t="s">
        <v>14</v>
      </c>
      <c r="C1127">
        <v>618139</v>
      </c>
      <c r="D1127">
        <v>241853</v>
      </c>
      <c r="E1127" s="1">
        <v>40761</v>
      </c>
      <c r="F1127" s="1">
        <v>40767</v>
      </c>
      <c r="G1127" s="1">
        <v>40761</v>
      </c>
      <c r="H1127" s="1">
        <v>40767</v>
      </c>
      <c r="I1127" t="s">
        <v>15</v>
      </c>
      <c r="J1127">
        <v>1</v>
      </c>
      <c r="K1127">
        <v>1</v>
      </c>
      <c r="L1127">
        <v>21185</v>
      </c>
      <c r="M1127">
        <v>11</v>
      </c>
      <c r="N1127" t="s">
        <v>16</v>
      </c>
      <c r="O1127" t="s">
        <v>17</v>
      </c>
      <c r="P1127" t="s">
        <v>18</v>
      </c>
      <c r="Q1127">
        <v>839273826</v>
      </c>
      <c r="R1127" s="8" t="s">
        <v>410</v>
      </c>
      <c r="S1127" t="s">
        <v>20</v>
      </c>
      <c r="T1127" s="1">
        <v>40725</v>
      </c>
      <c r="U1127" s="2">
        <v>1132</v>
      </c>
      <c r="V1127" s="2">
        <v>1132</v>
      </c>
      <c r="W1127" s="3">
        <v>0</v>
      </c>
      <c r="X1127" s="2">
        <v>0</v>
      </c>
    </row>
    <row r="1128" spans="1:24" outlineLevel="2" x14ac:dyDescent="0.25">
      <c r="A1128">
        <v>21185</v>
      </c>
      <c r="B1128" t="s">
        <v>14</v>
      </c>
      <c r="C1128">
        <v>618139</v>
      </c>
      <c r="D1128">
        <v>241853</v>
      </c>
      <c r="E1128" s="1">
        <v>40761</v>
      </c>
      <c r="F1128" s="1">
        <v>40767</v>
      </c>
      <c r="G1128" s="1">
        <v>40761</v>
      </c>
      <c r="H1128" s="1">
        <v>40767</v>
      </c>
      <c r="I1128" t="s">
        <v>15</v>
      </c>
      <c r="J1128">
        <v>1</v>
      </c>
      <c r="K1128">
        <v>1</v>
      </c>
      <c r="L1128">
        <v>21185</v>
      </c>
      <c r="M1128">
        <v>11</v>
      </c>
      <c r="N1128" t="s">
        <v>16</v>
      </c>
      <c r="O1128" t="s">
        <v>17</v>
      </c>
      <c r="P1128" t="s">
        <v>18</v>
      </c>
      <c r="Q1128">
        <v>840893193</v>
      </c>
      <c r="R1128" s="8" t="s">
        <v>411</v>
      </c>
      <c r="S1128" t="s">
        <v>26</v>
      </c>
      <c r="T1128" s="1">
        <v>40754</v>
      </c>
      <c r="U1128" s="2">
        <v>4843.78</v>
      </c>
      <c r="V1128" s="2">
        <v>4843.78</v>
      </c>
      <c r="W1128" s="3">
        <v>0</v>
      </c>
      <c r="X1128" s="2">
        <v>0</v>
      </c>
    </row>
    <row r="1129" spans="1:24" outlineLevel="2" x14ac:dyDescent="0.25">
      <c r="A1129">
        <v>21185</v>
      </c>
      <c r="B1129" t="s">
        <v>14</v>
      </c>
      <c r="C1129">
        <v>618139</v>
      </c>
      <c r="D1129">
        <v>241853</v>
      </c>
      <c r="E1129" s="1">
        <v>40761</v>
      </c>
      <c r="F1129" s="1">
        <v>40767</v>
      </c>
      <c r="G1129" s="1">
        <v>40761</v>
      </c>
      <c r="H1129" s="1">
        <v>40767</v>
      </c>
      <c r="I1129" t="s">
        <v>15</v>
      </c>
      <c r="J1129">
        <v>1</v>
      </c>
      <c r="K1129">
        <v>1</v>
      </c>
      <c r="L1129">
        <v>21185</v>
      </c>
      <c r="M1129">
        <v>11</v>
      </c>
      <c r="N1129" t="s">
        <v>16</v>
      </c>
      <c r="O1129" t="s">
        <v>17</v>
      </c>
      <c r="P1129" t="s">
        <v>18</v>
      </c>
      <c r="Q1129">
        <v>836347742</v>
      </c>
      <c r="R1129" s="8" t="s">
        <v>412</v>
      </c>
      <c r="S1129" t="s">
        <v>20</v>
      </c>
      <c r="T1129" s="1">
        <v>40758</v>
      </c>
      <c r="U1129" s="2">
        <v>315.5</v>
      </c>
      <c r="V1129" s="2">
        <v>315.5</v>
      </c>
      <c r="W1129" s="3">
        <v>0</v>
      </c>
      <c r="X1129" s="2">
        <v>0</v>
      </c>
    </row>
    <row r="1130" spans="1:24" outlineLevel="2" x14ac:dyDescent="0.25">
      <c r="A1130">
        <v>21185</v>
      </c>
      <c r="B1130" t="s">
        <v>14</v>
      </c>
      <c r="C1130">
        <v>618139</v>
      </c>
      <c r="D1130">
        <v>241853</v>
      </c>
      <c r="E1130" s="1">
        <v>40761</v>
      </c>
      <c r="F1130" s="1">
        <v>40767</v>
      </c>
      <c r="G1130" s="1">
        <v>40761</v>
      </c>
      <c r="H1130" s="1">
        <v>40767</v>
      </c>
      <c r="I1130" t="s">
        <v>15</v>
      </c>
      <c r="J1130">
        <v>1</v>
      </c>
      <c r="K1130">
        <v>1</v>
      </c>
      <c r="L1130">
        <v>21185</v>
      </c>
      <c r="M1130">
        <v>11</v>
      </c>
      <c r="N1130" t="s">
        <v>16</v>
      </c>
      <c r="O1130" t="s">
        <v>17</v>
      </c>
      <c r="P1130" t="s">
        <v>18</v>
      </c>
      <c r="Q1130">
        <v>837830639</v>
      </c>
      <c r="R1130" s="8" t="s">
        <v>413</v>
      </c>
      <c r="S1130" t="s">
        <v>23</v>
      </c>
      <c r="T1130" s="1">
        <v>40757</v>
      </c>
      <c r="U1130" s="2">
        <v>587.21</v>
      </c>
      <c r="V1130" s="2">
        <v>587.21</v>
      </c>
      <c r="W1130" s="3">
        <v>0</v>
      </c>
      <c r="X1130" s="2">
        <v>0</v>
      </c>
    </row>
    <row r="1131" spans="1:24" outlineLevel="2" x14ac:dyDescent="0.25">
      <c r="A1131">
        <v>21185</v>
      </c>
      <c r="B1131" t="s">
        <v>14</v>
      </c>
      <c r="C1131">
        <v>618139</v>
      </c>
      <c r="D1131">
        <v>241853</v>
      </c>
      <c r="E1131" s="1">
        <v>40761</v>
      </c>
      <c r="F1131" s="1">
        <v>40767</v>
      </c>
      <c r="G1131" s="1">
        <v>40761</v>
      </c>
      <c r="H1131" s="1">
        <v>40767</v>
      </c>
      <c r="I1131" t="s">
        <v>15</v>
      </c>
      <c r="J1131">
        <v>1</v>
      </c>
      <c r="K1131">
        <v>1</v>
      </c>
      <c r="L1131">
        <v>21185</v>
      </c>
      <c r="M1131">
        <v>11</v>
      </c>
      <c r="N1131" t="s">
        <v>16</v>
      </c>
      <c r="O1131" t="s">
        <v>17</v>
      </c>
      <c r="P1131" t="s">
        <v>18</v>
      </c>
      <c r="Q1131">
        <v>841561512</v>
      </c>
      <c r="R1131" s="8" t="s">
        <v>414</v>
      </c>
      <c r="S1131" t="s">
        <v>26</v>
      </c>
      <c r="T1131" s="1">
        <v>40743</v>
      </c>
      <c r="U1131" s="2">
        <v>508.56</v>
      </c>
      <c r="V1131" s="2">
        <v>508.56</v>
      </c>
      <c r="W1131" s="3">
        <v>0</v>
      </c>
      <c r="X1131" s="2">
        <v>0</v>
      </c>
    </row>
    <row r="1132" spans="1:24" outlineLevel="2" x14ac:dyDescent="0.25">
      <c r="A1132">
        <v>21185</v>
      </c>
      <c r="B1132" t="s">
        <v>14</v>
      </c>
      <c r="C1132">
        <v>618139</v>
      </c>
      <c r="D1132">
        <v>241853</v>
      </c>
      <c r="E1132" s="1">
        <v>40761</v>
      </c>
      <c r="F1132" s="1">
        <v>40767</v>
      </c>
      <c r="G1132" s="1">
        <v>40761</v>
      </c>
      <c r="H1132" s="1">
        <v>40767</v>
      </c>
      <c r="I1132" t="s">
        <v>15</v>
      </c>
      <c r="J1132">
        <v>1</v>
      </c>
      <c r="K1132">
        <v>1</v>
      </c>
      <c r="L1132">
        <v>21185</v>
      </c>
      <c r="M1132">
        <v>11</v>
      </c>
      <c r="N1132" t="s">
        <v>16</v>
      </c>
      <c r="O1132" t="s">
        <v>17</v>
      </c>
      <c r="P1132" t="s">
        <v>18</v>
      </c>
      <c r="Q1132">
        <v>839467281</v>
      </c>
      <c r="R1132" s="8" t="s">
        <v>390</v>
      </c>
      <c r="S1132" t="s">
        <v>23</v>
      </c>
      <c r="T1132" s="1">
        <v>40166</v>
      </c>
      <c r="U1132" s="2">
        <v>158.65</v>
      </c>
      <c r="V1132" s="2">
        <v>158.65</v>
      </c>
      <c r="W1132" s="3">
        <v>0</v>
      </c>
      <c r="X1132" s="2">
        <v>0</v>
      </c>
    </row>
    <row r="1133" spans="1:24" outlineLevel="2" x14ac:dyDescent="0.25">
      <c r="A1133">
        <v>21185</v>
      </c>
      <c r="B1133" t="s">
        <v>14</v>
      </c>
      <c r="C1133">
        <v>618139</v>
      </c>
      <c r="D1133">
        <v>241853</v>
      </c>
      <c r="E1133" s="1">
        <v>40761</v>
      </c>
      <c r="F1133" s="1">
        <v>40767</v>
      </c>
      <c r="G1133" s="1">
        <v>40761</v>
      </c>
      <c r="H1133" s="1">
        <v>40767</v>
      </c>
      <c r="I1133" t="s">
        <v>15</v>
      </c>
      <c r="J1133">
        <v>1</v>
      </c>
      <c r="K1133">
        <v>1</v>
      </c>
      <c r="L1133">
        <v>21185</v>
      </c>
      <c r="M1133">
        <v>11</v>
      </c>
      <c r="N1133" t="s">
        <v>16</v>
      </c>
      <c r="O1133" t="s">
        <v>17</v>
      </c>
      <c r="P1133" t="s">
        <v>18</v>
      </c>
      <c r="Q1133">
        <v>843201950</v>
      </c>
      <c r="R1133" s="8" t="s">
        <v>415</v>
      </c>
      <c r="S1133" t="s">
        <v>26</v>
      </c>
      <c r="T1133" s="1">
        <v>40732</v>
      </c>
      <c r="U1133" s="2">
        <v>120.2</v>
      </c>
      <c r="V1133" s="2">
        <v>120.2</v>
      </c>
      <c r="W1133" s="3">
        <v>0</v>
      </c>
      <c r="X1133" s="2">
        <v>0</v>
      </c>
    </row>
    <row r="1134" spans="1:24" outlineLevel="2" x14ac:dyDescent="0.25">
      <c r="A1134">
        <v>21185</v>
      </c>
      <c r="B1134" t="s">
        <v>14</v>
      </c>
      <c r="C1134">
        <v>618139</v>
      </c>
      <c r="D1134">
        <v>241853</v>
      </c>
      <c r="E1134" s="1">
        <v>40761</v>
      </c>
      <c r="F1134" s="1">
        <v>40767</v>
      </c>
      <c r="G1134" s="1">
        <v>40761</v>
      </c>
      <c r="H1134" s="1">
        <v>40767</v>
      </c>
      <c r="I1134" t="s">
        <v>15</v>
      </c>
      <c r="J1134">
        <v>1</v>
      </c>
      <c r="K1134">
        <v>1</v>
      </c>
      <c r="L1134">
        <v>21185</v>
      </c>
      <c r="M1134">
        <v>11</v>
      </c>
      <c r="N1134" t="s">
        <v>16</v>
      </c>
      <c r="O1134" t="s">
        <v>54</v>
      </c>
      <c r="P1134" t="s">
        <v>18</v>
      </c>
      <c r="Q1134">
        <v>843961296</v>
      </c>
      <c r="R1134" s="8" t="s">
        <v>416</v>
      </c>
      <c r="S1134" t="s">
        <v>26</v>
      </c>
      <c r="T1134" s="1">
        <v>40760</v>
      </c>
      <c r="U1134" s="2">
        <v>89.68</v>
      </c>
      <c r="V1134" s="2">
        <v>89.68</v>
      </c>
      <c r="W1134" s="3">
        <v>0</v>
      </c>
      <c r="X1134" s="2">
        <v>0</v>
      </c>
    </row>
    <row r="1135" spans="1:24" outlineLevel="2" x14ac:dyDescent="0.25">
      <c r="A1135">
        <v>21185</v>
      </c>
      <c r="B1135" t="s">
        <v>14</v>
      </c>
      <c r="C1135">
        <v>618139</v>
      </c>
      <c r="D1135">
        <v>241853</v>
      </c>
      <c r="E1135" s="1">
        <v>40761</v>
      </c>
      <c r="F1135" s="1">
        <v>40767</v>
      </c>
      <c r="G1135" s="1">
        <v>40761</v>
      </c>
      <c r="H1135" s="1">
        <v>40767</v>
      </c>
      <c r="I1135" t="s">
        <v>15</v>
      </c>
      <c r="J1135">
        <v>1</v>
      </c>
      <c r="K1135">
        <v>1</v>
      </c>
      <c r="L1135">
        <v>21185</v>
      </c>
      <c r="M1135">
        <v>11</v>
      </c>
      <c r="N1135" t="s">
        <v>16</v>
      </c>
      <c r="O1135" t="s">
        <v>54</v>
      </c>
      <c r="P1135" t="s">
        <v>18</v>
      </c>
      <c r="Q1135">
        <v>841570477</v>
      </c>
      <c r="R1135" s="8" t="s">
        <v>417</v>
      </c>
      <c r="S1135" t="s">
        <v>23</v>
      </c>
      <c r="T1135" s="1">
        <v>40760</v>
      </c>
      <c r="U1135" s="2">
        <v>78.8</v>
      </c>
      <c r="V1135" s="2">
        <v>78.8</v>
      </c>
      <c r="W1135" s="3">
        <v>0</v>
      </c>
      <c r="X1135" s="2">
        <v>0</v>
      </c>
    </row>
    <row r="1136" spans="1:24" outlineLevel="2" x14ac:dyDescent="0.25">
      <c r="A1136">
        <v>21185</v>
      </c>
      <c r="B1136" t="s">
        <v>14</v>
      </c>
      <c r="C1136">
        <v>618139</v>
      </c>
      <c r="D1136">
        <v>241853</v>
      </c>
      <c r="E1136" s="1">
        <v>40761</v>
      </c>
      <c r="F1136" s="1">
        <v>40767</v>
      </c>
      <c r="G1136" s="1">
        <v>40761</v>
      </c>
      <c r="H1136" s="1">
        <v>40767</v>
      </c>
      <c r="I1136" t="s">
        <v>15</v>
      </c>
      <c r="J1136">
        <v>1</v>
      </c>
      <c r="K1136">
        <v>1</v>
      </c>
      <c r="L1136">
        <v>21185</v>
      </c>
      <c r="M1136">
        <v>11</v>
      </c>
      <c r="N1136" t="s">
        <v>16</v>
      </c>
      <c r="O1136" t="s">
        <v>54</v>
      </c>
      <c r="P1136" t="s">
        <v>18</v>
      </c>
      <c r="Q1136">
        <v>843572020</v>
      </c>
      <c r="R1136" s="8" t="s">
        <v>418</v>
      </c>
      <c r="S1136" t="s">
        <v>26</v>
      </c>
      <c r="T1136" s="1">
        <v>40759</v>
      </c>
      <c r="U1136" s="2">
        <v>98.49</v>
      </c>
      <c r="V1136" s="2">
        <v>98.49</v>
      </c>
      <c r="W1136" s="3">
        <v>0</v>
      </c>
      <c r="X1136" s="2">
        <v>0</v>
      </c>
    </row>
    <row r="1137" spans="1:24" outlineLevel="2" x14ac:dyDescent="0.25">
      <c r="A1137">
        <v>21185</v>
      </c>
      <c r="B1137" t="s">
        <v>14</v>
      </c>
      <c r="C1137">
        <v>618139</v>
      </c>
      <c r="D1137">
        <v>241853</v>
      </c>
      <c r="E1137" s="1">
        <v>40761</v>
      </c>
      <c r="F1137" s="1">
        <v>40767</v>
      </c>
      <c r="G1137" s="1">
        <v>40761</v>
      </c>
      <c r="H1137" s="1">
        <v>40767</v>
      </c>
      <c r="I1137" t="s">
        <v>15</v>
      </c>
      <c r="J1137">
        <v>1</v>
      </c>
      <c r="K1137">
        <v>1</v>
      </c>
      <c r="L1137">
        <v>21185</v>
      </c>
      <c r="M1137">
        <v>11</v>
      </c>
      <c r="N1137" t="s">
        <v>16</v>
      </c>
      <c r="O1137" t="s">
        <v>54</v>
      </c>
      <c r="P1137" t="s">
        <v>18</v>
      </c>
      <c r="Q1137">
        <v>843572020</v>
      </c>
      <c r="R1137" s="8" t="s">
        <v>418</v>
      </c>
      <c r="S1137" t="s">
        <v>26</v>
      </c>
      <c r="T1137" s="1">
        <v>40759</v>
      </c>
      <c r="U1137" s="2">
        <v>19.489999999999998</v>
      </c>
      <c r="V1137" s="2">
        <v>19.489999999999998</v>
      </c>
      <c r="W1137" s="3">
        <v>0</v>
      </c>
      <c r="X1137" s="2">
        <v>0</v>
      </c>
    </row>
    <row r="1138" spans="1:24" outlineLevel="2" x14ac:dyDescent="0.25">
      <c r="A1138">
        <v>21185</v>
      </c>
      <c r="B1138" t="s">
        <v>14</v>
      </c>
      <c r="C1138">
        <v>618139</v>
      </c>
      <c r="D1138">
        <v>241853</v>
      </c>
      <c r="E1138" s="1">
        <v>40761</v>
      </c>
      <c r="F1138" s="1">
        <v>40767</v>
      </c>
      <c r="G1138" s="1">
        <v>40761</v>
      </c>
      <c r="H1138" s="1">
        <v>40767</v>
      </c>
      <c r="I1138" t="s">
        <v>15</v>
      </c>
      <c r="J1138">
        <v>1</v>
      </c>
      <c r="K1138">
        <v>1</v>
      </c>
      <c r="L1138">
        <v>21185</v>
      </c>
      <c r="M1138">
        <v>11</v>
      </c>
      <c r="N1138" t="s">
        <v>16</v>
      </c>
      <c r="O1138" t="s">
        <v>54</v>
      </c>
      <c r="P1138" t="s">
        <v>18</v>
      </c>
      <c r="Q1138">
        <v>843572020</v>
      </c>
      <c r="R1138" s="8" t="s">
        <v>418</v>
      </c>
      <c r="S1138" t="s">
        <v>26</v>
      </c>
      <c r="T1138" s="1">
        <v>40759</v>
      </c>
      <c r="U1138" s="2">
        <v>19.489999999999998</v>
      </c>
      <c r="V1138" s="2">
        <v>19.489999999999998</v>
      </c>
      <c r="W1138" s="3">
        <v>0</v>
      </c>
      <c r="X1138" s="2">
        <v>0</v>
      </c>
    </row>
    <row r="1139" spans="1:24" outlineLevel="2" x14ac:dyDescent="0.25">
      <c r="A1139">
        <v>21185</v>
      </c>
      <c r="B1139" t="s">
        <v>14</v>
      </c>
      <c r="C1139">
        <v>618139</v>
      </c>
      <c r="D1139">
        <v>241853</v>
      </c>
      <c r="E1139" s="1">
        <v>40761</v>
      </c>
      <c r="F1139" s="1">
        <v>40767</v>
      </c>
      <c r="G1139" s="1">
        <v>40761</v>
      </c>
      <c r="H1139" s="1">
        <v>40767</v>
      </c>
      <c r="I1139" t="s">
        <v>15</v>
      </c>
      <c r="J1139">
        <v>1</v>
      </c>
      <c r="K1139">
        <v>1</v>
      </c>
      <c r="L1139">
        <v>21185</v>
      </c>
      <c r="M1139">
        <v>11</v>
      </c>
      <c r="N1139" t="s">
        <v>16</v>
      </c>
      <c r="O1139" t="s">
        <v>54</v>
      </c>
      <c r="P1139" t="s">
        <v>18</v>
      </c>
      <c r="Q1139">
        <v>843572020</v>
      </c>
      <c r="R1139" s="8" t="s">
        <v>418</v>
      </c>
      <c r="S1139" t="s">
        <v>26</v>
      </c>
      <c r="T1139" s="1">
        <v>40759</v>
      </c>
      <c r="U1139" s="2">
        <v>19.489999999999998</v>
      </c>
      <c r="V1139" s="2">
        <v>19.489999999999998</v>
      </c>
      <c r="W1139" s="3">
        <v>0</v>
      </c>
      <c r="X1139" s="2">
        <v>0</v>
      </c>
    </row>
    <row r="1140" spans="1:24" outlineLevel="2" x14ac:dyDescent="0.25">
      <c r="A1140">
        <v>21185</v>
      </c>
      <c r="B1140" t="s">
        <v>14</v>
      </c>
      <c r="C1140">
        <v>618139</v>
      </c>
      <c r="D1140">
        <v>241853</v>
      </c>
      <c r="E1140" s="1">
        <v>40761</v>
      </c>
      <c r="F1140" s="1">
        <v>40767</v>
      </c>
      <c r="G1140" s="1">
        <v>40761</v>
      </c>
      <c r="H1140" s="1">
        <v>40767</v>
      </c>
      <c r="I1140" t="s">
        <v>15</v>
      </c>
      <c r="J1140">
        <v>1</v>
      </c>
      <c r="K1140">
        <v>1</v>
      </c>
      <c r="L1140">
        <v>21185</v>
      </c>
      <c r="M1140">
        <v>11</v>
      </c>
      <c r="N1140" t="s">
        <v>16</v>
      </c>
      <c r="O1140" t="s">
        <v>54</v>
      </c>
      <c r="P1140" t="s">
        <v>18</v>
      </c>
      <c r="Q1140">
        <v>842280889</v>
      </c>
      <c r="R1140" s="8" t="s">
        <v>419</v>
      </c>
      <c r="S1140" t="s">
        <v>26</v>
      </c>
      <c r="T1140" s="1">
        <v>40759</v>
      </c>
      <c r="U1140" s="2">
        <v>78.8</v>
      </c>
      <c r="V1140" s="2">
        <v>78.8</v>
      </c>
      <c r="W1140" s="3">
        <v>0</v>
      </c>
      <c r="X1140" s="2">
        <v>0</v>
      </c>
    </row>
    <row r="1141" spans="1:24" outlineLevel="2" x14ac:dyDescent="0.25">
      <c r="A1141">
        <v>21185</v>
      </c>
      <c r="B1141" t="s">
        <v>14</v>
      </c>
      <c r="C1141">
        <v>618139</v>
      </c>
      <c r="D1141">
        <v>241853</v>
      </c>
      <c r="E1141" s="1">
        <v>40761</v>
      </c>
      <c r="F1141" s="1">
        <v>40767</v>
      </c>
      <c r="G1141" s="1">
        <v>40761</v>
      </c>
      <c r="H1141" s="1">
        <v>40767</v>
      </c>
      <c r="I1141" t="s">
        <v>15</v>
      </c>
      <c r="J1141">
        <v>1</v>
      </c>
      <c r="K1141">
        <v>1</v>
      </c>
      <c r="L1141">
        <v>21185</v>
      </c>
      <c r="M1141">
        <v>11</v>
      </c>
      <c r="N1141" t="s">
        <v>16</v>
      </c>
      <c r="O1141" t="s">
        <v>54</v>
      </c>
      <c r="P1141" t="s">
        <v>18</v>
      </c>
      <c r="Q1141">
        <v>842280889</v>
      </c>
      <c r="R1141" s="8" t="s">
        <v>419</v>
      </c>
      <c r="S1141" t="s">
        <v>26</v>
      </c>
      <c r="T1141" s="1">
        <v>40759</v>
      </c>
      <c r="U1141" s="2">
        <v>56.16</v>
      </c>
      <c r="V1141" s="2">
        <v>56.16</v>
      </c>
      <c r="W1141" s="3">
        <v>0</v>
      </c>
      <c r="X1141" s="2">
        <v>0</v>
      </c>
    </row>
    <row r="1142" spans="1:24" outlineLevel="2" x14ac:dyDescent="0.25">
      <c r="A1142">
        <v>21185</v>
      </c>
      <c r="B1142" t="s">
        <v>14</v>
      </c>
      <c r="C1142">
        <v>618139</v>
      </c>
      <c r="D1142">
        <v>241853</v>
      </c>
      <c r="E1142" s="1">
        <v>40761</v>
      </c>
      <c r="F1142" s="1">
        <v>40767</v>
      </c>
      <c r="G1142" s="1">
        <v>40761</v>
      </c>
      <c r="H1142" s="1">
        <v>40767</v>
      </c>
      <c r="I1142" t="s">
        <v>15</v>
      </c>
      <c r="J1142">
        <v>1</v>
      </c>
      <c r="K1142">
        <v>1</v>
      </c>
      <c r="L1142">
        <v>21185</v>
      </c>
      <c r="M1142">
        <v>11</v>
      </c>
      <c r="N1142" t="s">
        <v>16</v>
      </c>
      <c r="O1142" t="s">
        <v>54</v>
      </c>
      <c r="P1142" t="s">
        <v>18</v>
      </c>
      <c r="Q1142">
        <v>842280889</v>
      </c>
      <c r="R1142" s="8" t="s">
        <v>419</v>
      </c>
      <c r="S1142" t="s">
        <v>26</v>
      </c>
      <c r="T1142" s="1">
        <v>40759</v>
      </c>
      <c r="U1142" s="2">
        <v>8.98</v>
      </c>
      <c r="V1142" s="2">
        <v>8.98</v>
      </c>
      <c r="W1142" s="3">
        <v>0</v>
      </c>
      <c r="X1142" s="2">
        <v>0</v>
      </c>
    </row>
    <row r="1143" spans="1:24" outlineLevel="2" x14ac:dyDescent="0.25">
      <c r="A1143">
        <v>21185</v>
      </c>
      <c r="B1143" t="s">
        <v>14</v>
      </c>
      <c r="C1143">
        <v>618139</v>
      </c>
      <c r="D1143">
        <v>241853</v>
      </c>
      <c r="E1143" s="1">
        <v>40761</v>
      </c>
      <c r="F1143" s="1">
        <v>40767</v>
      </c>
      <c r="G1143" s="1">
        <v>40761</v>
      </c>
      <c r="H1143" s="1">
        <v>40767</v>
      </c>
      <c r="I1143" t="s">
        <v>15</v>
      </c>
      <c r="J1143">
        <v>1</v>
      </c>
      <c r="K1143">
        <v>1</v>
      </c>
      <c r="L1143">
        <v>21185</v>
      </c>
      <c r="M1143">
        <v>11</v>
      </c>
      <c r="N1143" t="s">
        <v>16</v>
      </c>
      <c r="O1143" t="s">
        <v>54</v>
      </c>
      <c r="P1143" t="s">
        <v>18</v>
      </c>
      <c r="Q1143">
        <v>842280889</v>
      </c>
      <c r="R1143" s="8" t="s">
        <v>419</v>
      </c>
      <c r="S1143" t="s">
        <v>26</v>
      </c>
      <c r="T1143" s="1">
        <v>40759</v>
      </c>
      <c r="U1143" s="2">
        <v>13.02</v>
      </c>
      <c r="V1143" s="2">
        <v>13.02</v>
      </c>
      <c r="W1143" s="3">
        <v>0</v>
      </c>
      <c r="X1143" s="2">
        <v>0</v>
      </c>
    </row>
    <row r="1144" spans="1:24" outlineLevel="2" x14ac:dyDescent="0.25">
      <c r="A1144">
        <v>21185</v>
      </c>
      <c r="B1144" t="s">
        <v>14</v>
      </c>
      <c r="C1144">
        <v>618139</v>
      </c>
      <c r="D1144">
        <v>241853</v>
      </c>
      <c r="E1144" s="1">
        <v>40761</v>
      </c>
      <c r="F1144" s="1">
        <v>40767</v>
      </c>
      <c r="G1144" s="1">
        <v>40761</v>
      </c>
      <c r="H1144" s="1">
        <v>40767</v>
      </c>
      <c r="I1144" t="s">
        <v>15</v>
      </c>
      <c r="J1144">
        <v>1</v>
      </c>
      <c r="K1144">
        <v>1</v>
      </c>
      <c r="L1144">
        <v>21185</v>
      </c>
      <c r="M1144">
        <v>11</v>
      </c>
      <c r="N1144" t="s">
        <v>16</v>
      </c>
      <c r="O1144" t="s">
        <v>54</v>
      </c>
      <c r="P1144" t="s">
        <v>18</v>
      </c>
      <c r="Q1144">
        <v>842280889</v>
      </c>
      <c r="R1144" s="8" t="s">
        <v>419</v>
      </c>
      <c r="S1144" t="s">
        <v>26</v>
      </c>
      <c r="T1144" s="1">
        <v>40759</v>
      </c>
      <c r="U1144" s="2">
        <v>9.27</v>
      </c>
      <c r="V1144" s="2">
        <v>9.27</v>
      </c>
      <c r="W1144" s="3">
        <v>0</v>
      </c>
      <c r="X1144" s="2">
        <v>0</v>
      </c>
    </row>
    <row r="1145" spans="1:24" outlineLevel="2" x14ac:dyDescent="0.25">
      <c r="A1145">
        <v>21185</v>
      </c>
      <c r="B1145" t="s">
        <v>14</v>
      </c>
      <c r="C1145">
        <v>618139</v>
      </c>
      <c r="D1145">
        <v>241853</v>
      </c>
      <c r="E1145" s="1">
        <v>40761</v>
      </c>
      <c r="F1145" s="1">
        <v>40767</v>
      </c>
      <c r="G1145" s="1">
        <v>40761</v>
      </c>
      <c r="H1145" s="1">
        <v>40767</v>
      </c>
      <c r="I1145" t="s">
        <v>15</v>
      </c>
      <c r="J1145">
        <v>1</v>
      </c>
      <c r="K1145">
        <v>1</v>
      </c>
      <c r="L1145">
        <v>21185</v>
      </c>
      <c r="M1145">
        <v>11</v>
      </c>
      <c r="N1145" t="s">
        <v>16</v>
      </c>
      <c r="O1145" t="s">
        <v>54</v>
      </c>
      <c r="P1145" t="s">
        <v>18</v>
      </c>
      <c r="Q1145">
        <v>842280889</v>
      </c>
      <c r="R1145" s="8" t="s">
        <v>419</v>
      </c>
      <c r="S1145" t="s">
        <v>26</v>
      </c>
      <c r="T1145" s="1">
        <v>40759</v>
      </c>
      <c r="U1145" s="2">
        <v>7.94</v>
      </c>
      <c r="V1145" s="2">
        <v>7.94</v>
      </c>
      <c r="W1145" s="3">
        <v>0</v>
      </c>
      <c r="X1145" s="2">
        <v>0</v>
      </c>
    </row>
    <row r="1146" spans="1:24" outlineLevel="2" x14ac:dyDescent="0.25">
      <c r="A1146">
        <v>21185</v>
      </c>
      <c r="B1146" t="s">
        <v>14</v>
      </c>
      <c r="C1146">
        <v>618139</v>
      </c>
      <c r="D1146">
        <v>241853</v>
      </c>
      <c r="E1146" s="1">
        <v>40761</v>
      </c>
      <c r="F1146" s="1">
        <v>40767</v>
      </c>
      <c r="G1146" s="1">
        <v>40761</v>
      </c>
      <c r="H1146" s="1">
        <v>40767</v>
      </c>
      <c r="I1146" t="s">
        <v>15</v>
      </c>
      <c r="J1146">
        <v>1</v>
      </c>
      <c r="K1146">
        <v>1</v>
      </c>
      <c r="L1146">
        <v>21185</v>
      </c>
      <c r="M1146">
        <v>11</v>
      </c>
      <c r="N1146" t="s">
        <v>16</v>
      </c>
      <c r="O1146" t="s">
        <v>54</v>
      </c>
      <c r="P1146" t="s">
        <v>18</v>
      </c>
      <c r="Q1146">
        <v>842280889</v>
      </c>
      <c r="R1146" s="8" t="s">
        <v>419</v>
      </c>
      <c r="S1146" t="s">
        <v>26</v>
      </c>
      <c r="T1146" s="1">
        <v>40759</v>
      </c>
      <c r="U1146" s="2">
        <v>8.25</v>
      </c>
      <c r="V1146" s="2">
        <v>8.25</v>
      </c>
      <c r="W1146" s="3">
        <v>0</v>
      </c>
      <c r="X1146" s="2">
        <v>0</v>
      </c>
    </row>
    <row r="1147" spans="1:24" outlineLevel="2" x14ac:dyDescent="0.25">
      <c r="A1147">
        <v>21185</v>
      </c>
      <c r="B1147" t="s">
        <v>14</v>
      </c>
      <c r="C1147">
        <v>618139</v>
      </c>
      <c r="D1147">
        <v>241853</v>
      </c>
      <c r="E1147" s="1">
        <v>40761</v>
      </c>
      <c r="F1147" s="1">
        <v>40767</v>
      </c>
      <c r="G1147" s="1">
        <v>40761</v>
      </c>
      <c r="H1147" s="1">
        <v>40767</v>
      </c>
      <c r="I1147" t="s">
        <v>15</v>
      </c>
      <c r="J1147">
        <v>1</v>
      </c>
      <c r="K1147">
        <v>1</v>
      </c>
      <c r="L1147">
        <v>21185</v>
      </c>
      <c r="M1147">
        <v>11</v>
      </c>
      <c r="N1147" t="s">
        <v>16</v>
      </c>
      <c r="O1147" t="s">
        <v>54</v>
      </c>
      <c r="P1147" t="s">
        <v>18</v>
      </c>
      <c r="Q1147">
        <v>842280889</v>
      </c>
      <c r="R1147" s="8" t="s">
        <v>419</v>
      </c>
      <c r="S1147" t="s">
        <v>26</v>
      </c>
      <c r="T1147" s="1">
        <v>40759</v>
      </c>
      <c r="U1147" s="2">
        <v>16.32</v>
      </c>
      <c r="V1147" s="2">
        <v>16.32</v>
      </c>
      <c r="W1147" s="3">
        <v>0</v>
      </c>
      <c r="X1147" s="2">
        <v>0</v>
      </c>
    </row>
    <row r="1148" spans="1:24" outlineLevel="2" x14ac:dyDescent="0.25">
      <c r="A1148">
        <v>21185</v>
      </c>
      <c r="B1148" t="s">
        <v>14</v>
      </c>
      <c r="C1148">
        <v>618139</v>
      </c>
      <c r="D1148">
        <v>241853</v>
      </c>
      <c r="E1148" s="1">
        <v>40761</v>
      </c>
      <c r="F1148" s="1">
        <v>40767</v>
      </c>
      <c r="G1148" s="1">
        <v>40761</v>
      </c>
      <c r="H1148" s="1">
        <v>40767</v>
      </c>
      <c r="I1148" t="s">
        <v>15</v>
      </c>
      <c r="J1148">
        <v>1</v>
      </c>
      <c r="K1148">
        <v>1</v>
      </c>
      <c r="L1148">
        <v>21185</v>
      </c>
      <c r="M1148">
        <v>11</v>
      </c>
      <c r="N1148" t="s">
        <v>16</v>
      </c>
      <c r="O1148" t="s">
        <v>54</v>
      </c>
      <c r="P1148" t="s">
        <v>18</v>
      </c>
      <c r="Q1148">
        <v>842280889</v>
      </c>
      <c r="R1148" s="8" t="s">
        <v>419</v>
      </c>
      <c r="S1148" t="s">
        <v>26</v>
      </c>
      <c r="T1148" s="1">
        <v>40759</v>
      </c>
      <c r="U1148" s="2">
        <v>8.76</v>
      </c>
      <c r="V1148" s="2">
        <v>8.76</v>
      </c>
      <c r="W1148" s="3">
        <v>0</v>
      </c>
      <c r="X1148" s="2">
        <v>0</v>
      </c>
    </row>
    <row r="1149" spans="1:24" outlineLevel="2" x14ac:dyDescent="0.25">
      <c r="A1149">
        <v>21185</v>
      </c>
      <c r="B1149" t="s">
        <v>14</v>
      </c>
      <c r="C1149">
        <v>618139</v>
      </c>
      <c r="D1149">
        <v>241853</v>
      </c>
      <c r="E1149" s="1">
        <v>40761</v>
      </c>
      <c r="F1149" s="1">
        <v>40767</v>
      </c>
      <c r="G1149" s="1">
        <v>40761</v>
      </c>
      <c r="H1149" s="1">
        <v>40767</v>
      </c>
      <c r="I1149" t="s">
        <v>15</v>
      </c>
      <c r="J1149">
        <v>1</v>
      </c>
      <c r="K1149">
        <v>1</v>
      </c>
      <c r="L1149">
        <v>21185</v>
      </c>
      <c r="M1149">
        <v>11</v>
      </c>
      <c r="N1149" t="s">
        <v>16</v>
      </c>
      <c r="O1149" t="s">
        <v>54</v>
      </c>
      <c r="P1149" t="s">
        <v>18</v>
      </c>
      <c r="Q1149">
        <v>842280889</v>
      </c>
      <c r="R1149" s="8" t="s">
        <v>419</v>
      </c>
      <c r="S1149" t="s">
        <v>26</v>
      </c>
      <c r="T1149" s="1">
        <v>40759</v>
      </c>
      <c r="U1149" s="2">
        <v>9.43</v>
      </c>
      <c r="V1149" s="2">
        <v>9.43</v>
      </c>
      <c r="W1149" s="3">
        <v>0</v>
      </c>
      <c r="X1149" s="2">
        <v>0</v>
      </c>
    </row>
    <row r="1150" spans="1:24" outlineLevel="2" x14ac:dyDescent="0.25">
      <c r="A1150">
        <v>21185</v>
      </c>
      <c r="B1150" t="s">
        <v>14</v>
      </c>
      <c r="C1150">
        <v>618139</v>
      </c>
      <c r="D1150">
        <v>241853</v>
      </c>
      <c r="E1150" s="1">
        <v>40761</v>
      </c>
      <c r="F1150" s="1">
        <v>40767</v>
      </c>
      <c r="G1150" s="1">
        <v>40761</v>
      </c>
      <c r="H1150" s="1">
        <v>40767</v>
      </c>
      <c r="I1150" t="s">
        <v>15</v>
      </c>
      <c r="J1150">
        <v>1</v>
      </c>
      <c r="K1150">
        <v>1</v>
      </c>
      <c r="L1150">
        <v>21185</v>
      </c>
      <c r="M1150">
        <v>11</v>
      </c>
      <c r="N1150" t="s">
        <v>16</v>
      </c>
      <c r="O1150" t="s">
        <v>54</v>
      </c>
      <c r="P1150" t="s">
        <v>18</v>
      </c>
      <c r="Q1150">
        <v>842280889</v>
      </c>
      <c r="R1150" s="8" t="s">
        <v>419</v>
      </c>
      <c r="S1150" t="s">
        <v>26</v>
      </c>
      <c r="T1150" s="1">
        <v>40759</v>
      </c>
      <c r="U1150" s="2">
        <v>5.42</v>
      </c>
      <c r="V1150" s="2">
        <v>5.42</v>
      </c>
      <c r="W1150" s="3">
        <v>0</v>
      </c>
      <c r="X1150" s="2">
        <v>0</v>
      </c>
    </row>
    <row r="1151" spans="1:24" outlineLevel="2" x14ac:dyDescent="0.25">
      <c r="A1151">
        <v>21185</v>
      </c>
      <c r="B1151" t="s">
        <v>14</v>
      </c>
      <c r="C1151">
        <v>618139</v>
      </c>
      <c r="D1151">
        <v>241853</v>
      </c>
      <c r="E1151" s="1">
        <v>40761</v>
      </c>
      <c r="F1151" s="1">
        <v>40767</v>
      </c>
      <c r="G1151" s="1">
        <v>40761</v>
      </c>
      <c r="H1151" s="1">
        <v>40767</v>
      </c>
      <c r="I1151" t="s">
        <v>15</v>
      </c>
      <c r="J1151">
        <v>1</v>
      </c>
      <c r="K1151">
        <v>1</v>
      </c>
      <c r="L1151">
        <v>21185</v>
      </c>
      <c r="M1151">
        <v>11</v>
      </c>
      <c r="N1151" t="s">
        <v>16</v>
      </c>
      <c r="O1151" t="s">
        <v>54</v>
      </c>
      <c r="P1151" t="s">
        <v>18</v>
      </c>
      <c r="Q1151">
        <v>842280889</v>
      </c>
      <c r="R1151" s="8" t="s">
        <v>419</v>
      </c>
      <c r="S1151" t="s">
        <v>26</v>
      </c>
      <c r="T1151" s="1">
        <v>40759</v>
      </c>
      <c r="U1151" s="2">
        <v>5.03</v>
      </c>
      <c r="V1151" s="2">
        <v>5.03</v>
      </c>
      <c r="W1151" s="3">
        <v>0</v>
      </c>
      <c r="X1151" s="2">
        <v>0</v>
      </c>
    </row>
    <row r="1152" spans="1:24" outlineLevel="2" x14ac:dyDescent="0.25">
      <c r="A1152">
        <v>21185</v>
      </c>
      <c r="B1152" t="s">
        <v>14</v>
      </c>
      <c r="C1152">
        <v>618139</v>
      </c>
      <c r="D1152">
        <v>241853</v>
      </c>
      <c r="E1152" s="1">
        <v>40761</v>
      </c>
      <c r="F1152" s="1">
        <v>40767</v>
      </c>
      <c r="G1152" s="1">
        <v>40761</v>
      </c>
      <c r="H1152" s="1">
        <v>40767</v>
      </c>
      <c r="I1152" t="s">
        <v>15</v>
      </c>
      <c r="J1152">
        <v>1</v>
      </c>
      <c r="K1152">
        <v>1</v>
      </c>
      <c r="L1152">
        <v>21185</v>
      </c>
      <c r="M1152">
        <v>11</v>
      </c>
      <c r="N1152" t="s">
        <v>16</v>
      </c>
      <c r="O1152" t="s">
        <v>54</v>
      </c>
      <c r="P1152" t="s">
        <v>18</v>
      </c>
      <c r="Q1152">
        <v>842280889</v>
      </c>
      <c r="R1152" s="8" t="s">
        <v>419</v>
      </c>
      <c r="S1152" t="s">
        <v>26</v>
      </c>
      <c r="T1152" s="1">
        <v>40759</v>
      </c>
      <c r="U1152" s="2">
        <v>3</v>
      </c>
      <c r="V1152" s="2">
        <v>3</v>
      </c>
      <c r="W1152" s="3">
        <v>0</v>
      </c>
      <c r="X1152" s="2">
        <v>0</v>
      </c>
    </row>
    <row r="1153" spans="1:24" outlineLevel="2" x14ac:dyDescent="0.25">
      <c r="A1153">
        <v>21185</v>
      </c>
      <c r="B1153" t="s">
        <v>14</v>
      </c>
      <c r="C1153">
        <v>618139</v>
      </c>
      <c r="D1153">
        <v>241853</v>
      </c>
      <c r="E1153" s="1">
        <v>40761</v>
      </c>
      <c r="F1153" s="1">
        <v>40767</v>
      </c>
      <c r="G1153" s="1">
        <v>40761</v>
      </c>
      <c r="H1153" s="1">
        <v>40767</v>
      </c>
      <c r="I1153" t="s">
        <v>15</v>
      </c>
      <c r="J1153">
        <v>1</v>
      </c>
      <c r="K1153">
        <v>1</v>
      </c>
      <c r="L1153">
        <v>21185</v>
      </c>
      <c r="M1153">
        <v>11</v>
      </c>
      <c r="N1153" t="s">
        <v>16</v>
      </c>
      <c r="O1153" t="s">
        <v>54</v>
      </c>
      <c r="P1153" t="s">
        <v>18</v>
      </c>
      <c r="Q1153">
        <v>842280889</v>
      </c>
      <c r="R1153" s="8" t="s">
        <v>419</v>
      </c>
      <c r="S1153" t="s">
        <v>26</v>
      </c>
      <c r="T1153" s="1">
        <v>40759</v>
      </c>
      <c r="U1153" s="2">
        <v>64.95</v>
      </c>
      <c r="V1153" s="2">
        <v>64.95</v>
      </c>
      <c r="W1153" s="3">
        <v>0</v>
      </c>
      <c r="X1153" s="2">
        <v>0</v>
      </c>
    </row>
    <row r="1154" spans="1:24" outlineLevel="2" x14ac:dyDescent="0.25">
      <c r="A1154">
        <v>21185</v>
      </c>
      <c r="B1154" t="s">
        <v>14</v>
      </c>
      <c r="C1154">
        <v>618139</v>
      </c>
      <c r="D1154">
        <v>241853</v>
      </c>
      <c r="E1154" s="1">
        <v>40761</v>
      </c>
      <c r="F1154" s="1">
        <v>40767</v>
      </c>
      <c r="G1154" s="1">
        <v>40761</v>
      </c>
      <c r="H1154" s="1">
        <v>40767</v>
      </c>
      <c r="I1154" t="s">
        <v>15</v>
      </c>
      <c r="J1154">
        <v>1</v>
      </c>
      <c r="K1154">
        <v>1</v>
      </c>
      <c r="L1154">
        <v>21185</v>
      </c>
      <c r="M1154">
        <v>11</v>
      </c>
      <c r="N1154" t="s">
        <v>16</v>
      </c>
      <c r="O1154" t="s">
        <v>54</v>
      </c>
      <c r="P1154" t="s">
        <v>18</v>
      </c>
      <c r="Q1154">
        <v>836051789</v>
      </c>
      <c r="R1154" s="8" t="s">
        <v>420</v>
      </c>
      <c r="S1154" t="s">
        <v>20</v>
      </c>
      <c r="T1154" s="1">
        <v>40758</v>
      </c>
      <c r="U1154" s="2">
        <v>78.8</v>
      </c>
      <c r="V1154" s="2">
        <v>78.8</v>
      </c>
      <c r="W1154" s="3">
        <v>0</v>
      </c>
      <c r="X1154" s="2">
        <v>0</v>
      </c>
    </row>
    <row r="1155" spans="1:24" outlineLevel="2" x14ac:dyDescent="0.25">
      <c r="A1155">
        <v>21185</v>
      </c>
      <c r="B1155" t="s">
        <v>14</v>
      </c>
      <c r="C1155">
        <v>618139</v>
      </c>
      <c r="D1155">
        <v>241853</v>
      </c>
      <c r="E1155" s="1">
        <v>40761</v>
      </c>
      <c r="F1155" s="1">
        <v>40767</v>
      </c>
      <c r="G1155" s="1">
        <v>40761</v>
      </c>
      <c r="H1155" s="1">
        <v>40767</v>
      </c>
      <c r="I1155" t="s">
        <v>15</v>
      </c>
      <c r="J1155">
        <v>1</v>
      </c>
      <c r="K1155">
        <v>1</v>
      </c>
      <c r="L1155">
        <v>21185</v>
      </c>
      <c r="M1155">
        <v>11</v>
      </c>
      <c r="N1155" t="s">
        <v>16</v>
      </c>
      <c r="O1155" t="s">
        <v>54</v>
      </c>
      <c r="P1155" t="s">
        <v>18</v>
      </c>
      <c r="Q1155">
        <v>836051789</v>
      </c>
      <c r="R1155" s="8" t="s">
        <v>420</v>
      </c>
      <c r="S1155" t="s">
        <v>20</v>
      </c>
      <c r="T1155" s="1">
        <v>40758</v>
      </c>
      <c r="U1155" s="2">
        <v>2.38</v>
      </c>
      <c r="V1155" s="2">
        <v>2.38</v>
      </c>
      <c r="W1155" s="3">
        <v>0</v>
      </c>
      <c r="X1155" s="2">
        <v>0</v>
      </c>
    </row>
    <row r="1156" spans="1:24" outlineLevel="2" x14ac:dyDescent="0.25">
      <c r="A1156">
        <v>21185</v>
      </c>
      <c r="B1156" t="s">
        <v>14</v>
      </c>
      <c r="C1156">
        <v>618139</v>
      </c>
      <c r="D1156">
        <v>241853</v>
      </c>
      <c r="E1156" s="1">
        <v>40761</v>
      </c>
      <c r="F1156" s="1">
        <v>40767</v>
      </c>
      <c r="G1156" s="1">
        <v>40761</v>
      </c>
      <c r="H1156" s="1">
        <v>40767</v>
      </c>
      <c r="I1156" t="s">
        <v>15</v>
      </c>
      <c r="J1156">
        <v>1</v>
      </c>
      <c r="K1156">
        <v>1</v>
      </c>
      <c r="L1156">
        <v>21185</v>
      </c>
      <c r="M1156">
        <v>11</v>
      </c>
      <c r="N1156" t="s">
        <v>16</v>
      </c>
      <c r="O1156" t="s">
        <v>54</v>
      </c>
      <c r="P1156" t="s">
        <v>18</v>
      </c>
      <c r="Q1156">
        <v>836051789</v>
      </c>
      <c r="R1156" s="8" t="s">
        <v>421</v>
      </c>
      <c r="S1156" t="s">
        <v>20</v>
      </c>
      <c r="T1156" s="1">
        <v>40758</v>
      </c>
      <c r="U1156" s="2">
        <v>6.83</v>
      </c>
      <c r="V1156" s="2">
        <v>6.83</v>
      </c>
      <c r="W1156" s="3">
        <v>0</v>
      </c>
      <c r="X1156" s="2">
        <v>0</v>
      </c>
    </row>
    <row r="1157" spans="1:24" outlineLevel="2" x14ac:dyDescent="0.25">
      <c r="A1157">
        <v>21185</v>
      </c>
      <c r="B1157" t="s">
        <v>14</v>
      </c>
      <c r="C1157">
        <v>618139</v>
      </c>
      <c r="D1157">
        <v>241853</v>
      </c>
      <c r="E1157" s="1">
        <v>40761</v>
      </c>
      <c r="F1157" s="1">
        <v>40767</v>
      </c>
      <c r="G1157" s="1">
        <v>40761</v>
      </c>
      <c r="H1157" s="1">
        <v>40767</v>
      </c>
      <c r="I1157" t="s">
        <v>15</v>
      </c>
      <c r="J1157">
        <v>1</v>
      </c>
      <c r="K1157">
        <v>1</v>
      </c>
      <c r="L1157">
        <v>21185</v>
      </c>
      <c r="M1157">
        <v>11</v>
      </c>
      <c r="N1157" t="s">
        <v>16</v>
      </c>
      <c r="O1157" t="s">
        <v>54</v>
      </c>
      <c r="P1157" t="s">
        <v>18</v>
      </c>
      <c r="Q1157">
        <v>839265205</v>
      </c>
      <c r="R1157" s="8" t="s">
        <v>422</v>
      </c>
      <c r="S1157" t="s">
        <v>23</v>
      </c>
      <c r="T1157" s="1">
        <v>40758</v>
      </c>
      <c r="U1157" s="2">
        <v>35.99</v>
      </c>
      <c r="V1157" s="2">
        <v>35.99</v>
      </c>
      <c r="W1157" s="3">
        <v>0</v>
      </c>
      <c r="X1157" s="2">
        <v>0</v>
      </c>
    </row>
    <row r="1158" spans="1:24" outlineLevel="2" x14ac:dyDescent="0.25">
      <c r="A1158">
        <v>21185</v>
      </c>
      <c r="B1158" t="s">
        <v>14</v>
      </c>
      <c r="C1158">
        <v>618139</v>
      </c>
      <c r="D1158">
        <v>241853</v>
      </c>
      <c r="E1158" s="1">
        <v>40761</v>
      </c>
      <c r="F1158" s="1">
        <v>40767</v>
      </c>
      <c r="G1158" s="1">
        <v>40761</v>
      </c>
      <c r="H1158" s="1">
        <v>40767</v>
      </c>
      <c r="I1158" t="s">
        <v>15</v>
      </c>
      <c r="J1158">
        <v>1</v>
      </c>
      <c r="K1158">
        <v>1</v>
      </c>
      <c r="L1158">
        <v>21185</v>
      </c>
      <c r="M1158">
        <v>11</v>
      </c>
      <c r="N1158" t="s">
        <v>16</v>
      </c>
      <c r="O1158" t="s">
        <v>54</v>
      </c>
      <c r="P1158" t="s">
        <v>18</v>
      </c>
      <c r="Q1158">
        <v>839265205</v>
      </c>
      <c r="R1158" s="8" t="s">
        <v>422</v>
      </c>
      <c r="S1158" t="s">
        <v>23</v>
      </c>
      <c r="T1158" s="1">
        <v>40758</v>
      </c>
      <c r="U1158" s="2">
        <v>6.71</v>
      </c>
      <c r="V1158" s="2">
        <v>6.71</v>
      </c>
      <c r="W1158" s="3">
        <v>0</v>
      </c>
      <c r="X1158" s="2">
        <v>0</v>
      </c>
    </row>
    <row r="1159" spans="1:24" outlineLevel="2" x14ac:dyDescent="0.25">
      <c r="A1159">
        <v>21185</v>
      </c>
      <c r="B1159" t="s">
        <v>14</v>
      </c>
      <c r="C1159">
        <v>618139</v>
      </c>
      <c r="D1159">
        <v>241853</v>
      </c>
      <c r="E1159" s="1">
        <v>40761</v>
      </c>
      <c r="F1159" s="1">
        <v>40767</v>
      </c>
      <c r="G1159" s="1">
        <v>40761</v>
      </c>
      <c r="H1159" s="1">
        <v>40767</v>
      </c>
      <c r="I1159" t="s">
        <v>15</v>
      </c>
      <c r="J1159">
        <v>1</v>
      </c>
      <c r="K1159">
        <v>1</v>
      </c>
      <c r="L1159">
        <v>21185</v>
      </c>
      <c r="M1159">
        <v>11</v>
      </c>
      <c r="N1159" t="s">
        <v>16</v>
      </c>
      <c r="O1159" t="s">
        <v>54</v>
      </c>
      <c r="P1159" t="s">
        <v>18</v>
      </c>
      <c r="Q1159">
        <v>839265205</v>
      </c>
      <c r="R1159" s="8" t="s">
        <v>422</v>
      </c>
      <c r="S1159" t="s">
        <v>23</v>
      </c>
      <c r="T1159" s="1">
        <v>40758</v>
      </c>
      <c r="U1159" s="2">
        <v>0.79</v>
      </c>
      <c r="V1159" s="2">
        <v>0.79</v>
      </c>
      <c r="W1159" s="3">
        <v>0</v>
      </c>
      <c r="X1159" s="2">
        <v>0</v>
      </c>
    </row>
    <row r="1160" spans="1:24" outlineLevel="2" x14ac:dyDescent="0.25">
      <c r="A1160">
        <v>21185</v>
      </c>
      <c r="B1160" t="s">
        <v>14</v>
      </c>
      <c r="C1160">
        <v>618139</v>
      </c>
      <c r="D1160">
        <v>241853</v>
      </c>
      <c r="E1160" s="1">
        <v>40761</v>
      </c>
      <c r="F1160" s="1">
        <v>40767</v>
      </c>
      <c r="G1160" s="1">
        <v>40761</v>
      </c>
      <c r="H1160" s="1">
        <v>40767</v>
      </c>
      <c r="I1160" t="s">
        <v>15</v>
      </c>
      <c r="J1160">
        <v>1</v>
      </c>
      <c r="K1160">
        <v>1</v>
      </c>
      <c r="L1160">
        <v>21185</v>
      </c>
      <c r="M1160">
        <v>11</v>
      </c>
      <c r="N1160" t="s">
        <v>16</v>
      </c>
      <c r="O1160" t="s">
        <v>54</v>
      </c>
      <c r="P1160" t="s">
        <v>18</v>
      </c>
      <c r="Q1160">
        <v>839265205</v>
      </c>
      <c r="R1160" s="8" t="s">
        <v>422</v>
      </c>
      <c r="S1160" t="s">
        <v>23</v>
      </c>
      <c r="T1160" s="1">
        <v>40758</v>
      </c>
      <c r="U1160" s="2">
        <v>25</v>
      </c>
      <c r="V1160" s="2">
        <v>25</v>
      </c>
      <c r="W1160" s="3">
        <v>0</v>
      </c>
      <c r="X1160" s="2">
        <v>0</v>
      </c>
    </row>
    <row r="1161" spans="1:24" outlineLevel="2" x14ac:dyDescent="0.25">
      <c r="A1161">
        <v>21185</v>
      </c>
      <c r="B1161" t="s">
        <v>14</v>
      </c>
      <c r="C1161">
        <v>618139</v>
      </c>
      <c r="D1161">
        <v>241853</v>
      </c>
      <c r="E1161" s="1">
        <v>40761</v>
      </c>
      <c r="F1161" s="1">
        <v>40767</v>
      </c>
      <c r="G1161" s="1">
        <v>40761</v>
      </c>
      <c r="H1161" s="1">
        <v>40767</v>
      </c>
      <c r="I1161" t="s">
        <v>15</v>
      </c>
      <c r="J1161">
        <v>1</v>
      </c>
      <c r="K1161">
        <v>1</v>
      </c>
      <c r="L1161">
        <v>21185</v>
      </c>
      <c r="M1161">
        <v>11</v>
      </c>
      <c r="N1161" t="s">
        <v>16</v>
      </c>
      <c r="O1161" t="s">
        <v>54</v>
      </c>
      <c r="P1161" t="s">
        <v>18</v>
      </c>
      <c r="Q1161">
        <v>846993117</v>
      </c>
      <c r="R1161" s="8" t="s">
        <v>423</v>
      </c>
      <c r="S1161" t="s">
        <v>23</v>
      </c>
      <c r="T1161" s="1">
        <v>40764</v>
      </c>
      <c r="U1161" s="2">
        <v>35.99</v>
      </c>
      <c r="V1161" s="2">
        <v>35.99</v>
      </c>
      <c r="W1161" s="3">
        <v>0</v>
      </c>
      <c r="X1161" s="2">
        <v>0</v>
      </c>
    </row>
    <row r="1162" spans="1:24" outlineLevel="2" x14ac:dyDescent="0.25">
      <c r="A1162">
        <v>21185</v>
      </c>
      <c r="B1162" t="s">
        <v>14</v>
      </c>
      <c r="C1162">
        <v>618139</v>
      </c>
      <c r="D1162">
        <v>241853</v>
      </c>
      <c r="E1162" s="1">
        <v>40761</v>
      </c>
      <c r="F1162" s="1">
        <v>40767</v>
      </c>
      <c r="G1162" s="1">
        <v>40761</v>
      </c>
      <c r="H1162" s="1">
        <v>40767</v>
      </c>
      <c r="I1162" t="s">
        <v>15</v>
      </c>
      <c r="J1162">
        <v>1</v>
      </c>
      <c r="K1162">
        <v>1</v>
      </c>
      <c r="L1162">
        <v>21185</v>
      </c>
      <c r="M1162">
        <v>11</v>
      </c>
      <c r="N1162" t="s">
        <v>16</v>
      </c>
      <c r="O1162" t="s">
        <v>54</v>
      </c>
      <c r="P1162" t="s">
        <v>18</v>
      </c>
      <c r="Q1162">
        <v>846993117</v>
      </c>
      <c r="R1162" s="8" t="s">
        <v>423</v>
      </c>
      <c r="S1162" t="s">
        <v>23</v>
      </c>
      <c r="T1162" s="1">
        <v>40764</v>
      </c>
      <c r="U1162" s="2">
        <v>72.290000000000006</v>
      </c>
      <c r="V1162" s="2">
        <v>72.290000000000006</v>
      </c>
      <c r="W1162" s="3">
        <v>0</v>
      </c>
      <c r="X1162" s="2">
        <v>0</v>
      </c>
    </row>
    <row r="1163" spans="1:24" outlineLevel="2" x14ac:dyDescent="0.25">
      <c r="A1163">
        <v>21185</v>
      </c>
      <c r="B1163" t="s">
        <v>14</v>
      </c>
      <c r="C1163">
        <v>618139</v>
      </c>
      <c r="D1163">
        <v>241853</v>
      </c>
      <c r="E1163" s="1">
        <v>40761</v>
      </c>
      <c r="F1163" s="1">
        <v>40767</v>
      </c>
      <c r="G1163" s="1">
        <v>40761</v>
      </c>
      <c r="H1163" s="1">
        <v>40767</v>
      </c>
      <c r="I1163" t="s">
        <v>15</v>
      </c>
      <c r="J1163">
        <v>1</v>
      </c>
      <c r="K1163">
        <v>1</v>
      </c>
      <c r="L1163">
        <v>21185</v>
      </c>
      <c r="M1163">
        <v>11</v>
      </c>
      <c r="N1163" t="s">
        <v>16</v>
      </c>
      <c r="O1163" t="s">
        <v>54</v>
      </c>
      <c r="P1163" t="s">
        <v>18</v>
      </c>
      <c r="Q1163">
        <v>839265205</v>
      </c>
      <c r="R1163" s="8" t="s">
        <v>424</v>
      </c>
      <c r="S1163" t="s">
        <v>23</v>
      </c>
      <c r="T1163" s="1">
        <v>40764</v>
      </c>
      <c r="U1163" s="2">
        <v>35.99</v>
      </c>
      <c r="V1163" s="2">
        <v>35.99</v>
      </c>
      <c r="W1163" s="3">
        <v>0</v>
      </c>
      <c r="X1163" s="2">
        <v>0</v>
      </c>
    </row>
    <row r="1164" spans="1:24" outlineLevel="2" x14ac:dyDescent="0.25">
      <c r="A1164">
        <v>21185</v>
      </c>
      <c r="B1164" t="s">
        <v>14</v>
      </c>
      <c r="C1164">
        <v>618139</v>
      </c>
      <c r="D1164">
        <v>241853</v>
      </c>
      <c r="E1164" s="1">
        <v>40761</v>
      </c>
      <c r="F1164" s="1">
        <v>40767</v>
      </c>
      <c r="G1164" s="1">
        <v>40761</v>
      </c>
      <c r="H1164" s="1">
        <v>40767</v>
      </c>
      <c r="I1164" t="s">
        <v>15</v>
      </c>
      <c r="J1164">
        <v>1</v>
      </c>
      <c r="K1164">
        <v>1</v>
      </c>
      <c r="L1164">
        <v>21185</v>
      </c>
      <c r="M1164">
        <v>11</v>
      </c>
      <c r="N1164" t="s">
        <v>16</v>
      </c>
      <c r="O1164" t="s">
        <v>54</v>
      </c>
      <c r="P1164" t="s">
        <v>18</v>
      </c>
      <c r="Q1164">
        <v>839265205</v>
      </c>
      <c r="R1164" s="8" t="s">
        <v>424</v>
      </c>
      <c r="S1164" t="s">
        <v>23</v>
      </c>
      <c r="T1164" s="1">
        <v>40764</v>
      </c>
      <c r="U1164" s="2">
        <v>8.25</v>
      </c>
      <c r="V1164" s="2">
        <v>8.25</v>
      </c>
      <c r="W1164" s="3">
        <v>0</v>
      </c>
      <c r="X1164" s="2">
        <v>0</v>
      </c>
    </row>
    <row r="1165" spans="1:24" outlineLevel="2" x14ac:dyDescent="0.25">
      <c r="A1165">
        <v>21185</v>
      </c>
      <c r="B1165" t="s">
        <v>14</v>
      </c>
      <c r="C1165">
        <v>618139</v>
      </c>
      <c r="D1165">
        <v>241853</v>
      </c>
      <c r="E1165" s="1">
        <v>40761</v>
      </c>
      <c r="F1165" s="1">
        <v>40767</v>
      </c>
      <c r="G1165" s="1">
        <v>40761</v>
      </c>
      <c r="H1165" s="1">
        <v>40767</v>
      </c>
      <c r="I1165" t="s">
        <v>15</v>
      </c>
      <c r="J1165">
        <v>1</v>
      </c>
      <c r="K1165">
        <v>1</v>
      </c>
      <c r="L1165">
        <v>21185</v>
      </c>
      <c r="M1165">
        <v>11</v>
      </c>
      <c r="N1165" t="s">
        <v>16</v>
      </c>
      <c r="O1165" t="s">
        <v>54</v>
      </c>
      <c r="P1165" t="s">
        <v>18</v>
      </c>
      <c r="Q1165">
        <v>839265205</v>
      </c>
      <c r="R1165" s="8" t="s">
        <v>424</v>
      </c>
      <c r="S1165" t="s">
        <v>23</v>
      </c>
      <c r="T1165" s="1">
        <v>40764</v>
      </c>
      <c r="U1165" s="2">
        <v>3</v>
      </c>
      <c r="V1165" s="2">
        <v>3</v>
      </c>
      <c r="W1165" s="3">
        <v>0</v>
      </c>
      <c r="X1165" s="2">
        <v>0</v>
      </c>
    </row>
    <row r="1166" spans="1:24" outlineLevel="2" x14ac:dyDescent="0.25">
      <c r="A1166">
        <v>21185</v>
      </c>
      <c r="B1166" t="s">
        <v>14</v>
      </c>
      <c r="C1166">
        <v>618139</v>
      </c>
      <c r="D1166">
        <v>241853</v>
      </c>
      <c r="E1166" s="1">
        <v>40761</v>
      </c>
      <c r="F1166" s="1">
        <v>40767</v>
      </c>
      <c r="G1166" s="1">
        <v>40761</v>
      </c>
      <c r="H1166" s="1">
        <v>40767</v>
      </c>
      <c r="I1166" t="s">
        <v>15</v>
      </c>
      <c r="J1166">
        <v>1</v>
      </c>
      <c r="K1166">
        <v>1</v>
      </c>
      <c r="L1166">
        <v>21185</v>
      </c>
      <c r="M1166">
        <v>11</v>
      </c>
      <c r="N1166" t="s">
        <v>16</v>
      </c>
      <c r="O1166" t="s">
        <v>54</v>
      </c>
      <c r="P1166" t="s">
        <v>18</v>
      </c>
      <c r="Q1166">
        <v>848532323</v>
      </c>
      <c r="R1166" s="8" t="s">
        <v>425</v>
      </c>
      <c r="S1166" t="s">
        <v>23</v>
      </c>
      <c r="T1166" s="1">
        <v>40749</v>
      </c>
      <c r="U1166" s="2">
        <v>45.87</v>
      </c>
      <c r="V1166" s="2">
        <v>45.87</v>
      </c>
      <c r="W1166" s="3">
        <v>0</v>
      </c>
      <c r="X1166" s="2">
        <v>0</v>
      </c>
    </row>
    <row r="1167" spans="1:24" outlineLevel="2" x14ac:dyDescent="0.25">
      <c r="A1167">
        <v>21185</v>
      </c>
      <c r="B1167" t="s">
        <v>14</v>
      </c>
      <c r="C1167">
        <v>618139</v>
      </c>
      <c r="D1167">
        <v>241853</v>
      </c>
      <c r="E1167" s="1">
        <v>40761</v>
      </c>
      <c r="F1167" s="1">
        <v>40767</v>
      </c>
      <c r="G1167" s="1">
        <v>40761</v>
      </c>
      <c r="H1167" s="1">
        <v>40767</v>
      </c>
      <c r="I1167" t="s">
        <v>15</v>
      </c>
      <c r="J1167">
        <v>1</v>
      </c>
      <c r="K1167">
        <v>1</v>
      </c>
      <c r="L1167">
        <v>21185</v>
      </c>
      <c r="M1167">
        <v>11</v>
      </c>
      <c r="N1167" t="s">
        <v>16</v>
      </c>
      <c r="O1167" t="s">
        <v>54</v>
      </c>
      <c r="P1167" t="s">
        <v>18</v>
      </c>
      <c r="Q1167">
        <v>848532323</v>
      </c>
      <c r="R1167" s="8" t="s">
        <v>426</v>
      </c>
      <c r="S1167" t="s">
        <v>20</v>
      </c>
      <c r="T1167" s="1">
        <v>40760</v>
      </c>
      <c r="U1167" s="2">
        <v>78.8</v>
      </c>
      <c r="V1167" s="2">
        <v>78.8</v>
      </c>
      <c r="W1167" s="3">
        <v>0</v>
      </c>
      <c r="X1167" s="2">
        <v>0</v>
      </c>
    </row>
    <row r="1168" spans="1:24" outlineLevel="2" x14ac:dyDescent="0.25">
      <c r="A1168">
        <v>21185</v>
      </c>
      <c r="B1168" t="s">
        <v>14</v>
      </c>
      <c r="C1168">
        <v>618139</v>
      </c>
      <c r="D1168">
        <v>241853</v>
      </c>
      <c r="E1168" s="1">
        <v>40761</v>
      </c>
      <c r="F1168" s="1">
        <v>40767</v>
      </c>
      <c r="G1168" s="1">
        <v>40761</v>
      </c>
      <c r="H1168" s="1">
        <v>40767</v>
      </c>
      <c r="I1168" t="s">
        <v>15</v>
      </c>
      <c r="J1168">
        <v>1</v>
      </c>
      <c r="K1168">
        <v>1</v>
      </c>
      <c r="L1168">
        <v>21185</v>
      </c>
      <c r="M1168">
        <v>11</v>
      </c>
      <c r="N1168" t="s">
        <v>16</v>
      </c>
      <c r="O1168" t="s">
        <v>54</v>
      </c>
      <c r="P1168" t="s">
        <v>18</v>
      </c>
      <c r="Q1168">
        <v>848532323</v>
      </c>
      <c r="R1168" s="8" t="s">
        <v>426</v>
      </c>
      <c r="S1168" t="s">
        <v>20</v>
      </c>
      <c r="T1168" s="1">
        <v>40760</v>
      </c>
      <c r="U1168" s="2">
        <v>8.25</v>
      </c>
      <c r="V1168" s="2">
        <v>8.25</v>
      </c>
      <c r="W1168" s="3">
        <v>0</v>
      </c>
      <c r="X1168" s="2">
        <v>0</v>
      </c>
    </row>
    <row r="1169" spans="1:24" outlineLevel="2" x14ac:dyDescent="0.25">
      <c r="A1169">
        <v>21185</v>
      </c>
      <c r="B1169" t="s">
        <v>14</v>
      </c>
      <c r="C1169">
        <v>618139</v>
      </c>
      <c r="D1169">
        <v>241853</v>
      </c>
      <c r="E1169" s="1">
        <v>40761</v>
      </c>
      <c r="F1169" s="1">
        <v>40767</v>
      </c>
      <c r="G1169" s="1">
        <v>40761</v>
      </c>
      <c r="H1169" s="1">
        <v>40767</v>
      </c>
      <c r="I1169" t="s">
        <v>15</v>
      </c>
      <c r="J1169">
        <v>1</v>
      </c>
      <c r="K1169">
        <v>1</v>
      </c>
      <c r="L1169">
        <v>21185</v>
      </c>
      <c r="M1169">
        <v>11</v>
      </c>
      <c r="N1169" t="s">
        <v>16</v>
      </c>
      <c r="O1169" t="s">
        <v>54</v>
      </c>
      <c r="P1169" t="s">
        <v>18</v>
      </c>
      <c r="Q1169">
        <v>848532323</v>
      </c>
      <c r="R1169" s="8" t="s">
        <v>426</v>
      </c>
      <c r="S1169" t="s">
        <v>20</v>
      </c>
      <c r="T1169" s="1">
        <v>40760</v>
      </c>
      <c r="U1169" s="2">
        <v>3</v>
      </c>
      <c r="V1169" s="2">
        <v>3</v>
      </c>
      <c r="W1169" s="3">
        <v>0</v>
      </c>
      <c r="X1169" s="2">
        <v>0</v>
      </c>
    </row>
    <row r="1170" spans="1:24" outlineLevel="2" x14ac:dyDescent="0.25">
      <c r="A1170">
        <v>21185</v>
      </c>
      <c r="B1170" t="s">
        <v>14</v>
      </c>
      <c r="C1170">
        <v>618139</v>
      </c>
      <c r="D1170">
        <v>241853</v>
      </c>
      <c r="E1170" s="1">
        <v>40761</v>
      </c>
      <c r="F1170" s="1">
        <v>40767</v>
      </c>
      <c r="G1170" s="1">
        <v>40761</v>
      </c>
      <c r="H1170" s="1">
        <v>40767</v>
      </c>
      <c r="I1170" t="s">
        <v>15</v>
      </c>
      <c r="J1170">
        <v>1</v>
      </c>
      <c r="K1170">
        <v>1</v>
      </c>
      <c r="L1170">
        <v>21185</v>
      </c>
      <c r="M1170">
        <v>11</v>
      </c>
      <c r="N1170" t="s">
        <v>16</v>
      </c>
      <c r="O1170" t="s">
        <v>54</v>
      </c>
      <c r="P1170" t="s">
        <v>18</v>
      </c>
      <c r="Q1170">
        <v>839279900</v>
      </c>
      <c r="R1170" s="8" t="s">
        <v>427</v>
      </c>
      <c r="S1170" t="s">
        <v>20</v>
      </c>
      <c r="T1170" s="1">
        <v>40763</v>
      </c>
      <c r="U1170" s="2">
        <v>102.78</v>
      </c>
      <c r="V1170" s="2">
        <v>102.78</v>
      </c>
      <c r="W1170" s="3">
        <v>0</v>
      </c>
      <c r="X1170" s="2">
        <v>0</v>
      </c>
    </row>
    <row r="1171" spans="1:24" outlineLevel="2" x14ac:dyDescent="0.25">
      <c r="A1171">
        <v>21185</v>
      </c>
      <c r="B1171" t="s">
        <v>14</v>
      </c>
      <c r="C1171">
        <v>618139</v>
      </c>
      <c r="D1171">
        <v>241853</v>
      </c>
      <c r="E1171" s="1">
        <v>40761</v>
      </c>
      <c r="F1171" s="1">
        <v>40767</v>
      </c>
      <c r="G1171" s="1">
        <v>40761</v>
      </c>
      <c r="H1171" s="1">
        <v>40767</v>
      </c>
      <c r="I1171" t="s">
        <v>15</v>
      </c>
      <c r="J1171">
        <v>1</v>
      </c>
      <c r="K1171">
        <v>1</v>
      </c>
      <c r="L1171">
        <v>21185</v>
      </c>
      <c r="M1171">
        <v>11</v>
      </c>
      <c r="N1171" t="s">
        <v>16</v>
      </c>
      <c r="O1171" t="s">
        <v>54</v>
      </c>
      <c r="P1171" t="s">
        <v>18</v>
      </c>
      <c r="Q1171">
        <v>839279900</v>
      </c>
      <c r="R1171" s="8" t="s">
        <v>427</v>
      </c>
      <c r="S1171" t="s">
        <v>20</v>
      </c>
      <c r="T1171" s="1">
        <v>40763</v>
      </c>
      <c r="U1171" s="2">
        <v>17.88</v>
      </c>
      <c r="V1171" s="2">
        <v>17.88</v>
      </c>
      <c r="W1171" s="3">
        <v>0</v>
      </c>
      <c r="X1171" s="2">
        <v>0</v>
      </c>
    </row>
    <row r="1172" spans="1:24" outlineLevel="2" x14ac:dyDescent="0.25">
      <c r="A1172">
        <v>21185</v>
      </c>
      <c r="B1172" t="s">
        <v>14</v>
      </c>
      <c r="C1172">
        <v>618139</v>
      </c>
      <c r="D1172">
        <v>241853</v>
      </c>
      <c r="E1172" s="1">
        <v>40761</v>
      </c>
      <c r="F1172" s="1">
        <v>40767</v>
      </c>
      <c r="G1172" s="1">
        <v>40761</v>
      </c>
      <c r="H1172" s="1">
        <v>40767</v>
      </c>
      <c r="I1172" t="s">
        <v>15</v>
      </c>
      <c r="J1172">
        <v>1</v>
      </c>
      <c r="K1172">
        <v>1</v>
      </c>
      <c r="L1172">
        <v>21185</v>
      </c>
      <c r="M1172">
        <v>11</v>
      </c>
      <c r="N1172" t="s">
        <v>16</v>
      </c>
      <c r="O1172" t="s">
        <v>54</v>
      </c>
      <c r="P1172" t="s">
        <v>18</v>
      </c>
      <c r="Q1172">
        <v>839279900</v>
      </c>
      <c r="R1172" s="8" t="s">
        <v>427</v>
      </c>
      <c r="S1172" t="s">
        <v>20</v>
      </c>
      <c r="T1172" s="1">
        <v>40763</v>
      </c>
      <c r="U1172" s="2">
        <v>35.36</v>
      </c>
      <c r="V1172" s="2">
        <v>35.36</v>
      </c>
      <c r="W1172" s="3">
        <v>0</v>
      </c>
      <c r="X1172" s="2">
        <v>0</v>
      </c>
    </row>
    <row r="1173" spans="1:24" outlineLevel="2" x14ac:dyDescent="0.25">
      <c r="A1173">
        <v>21185</v>
      </c>
      <c r="B1173" t="s">
        <v>14</v>
      </c>
      <c r="C1173">
        <v>618139</v>
      </c>
      <c r="D1173">
        <v>241853</v>
      </c>
      <c r="E1173" s="1">
        <v>40761</v>
      </c>
      <c r="F1173" s="1">
        <v>40767</v>
      </c>
      <c r="G1173" s="1">
        <v>40761</v>
      </c>
      <c r="H1173" s="1">
        <v>40767</v>
      </c>
      <c r="I1173" t="s">
        <v>15</v>
      </c>
      <c r="J1173">
        <v>1</v>
      </c>
      <c r="K1173">
        <v>1</v>
      </c>
      <c r="L1173">
        <v>21185</v>
      </c>
      <c r="M1173">
        <v>11</v>
      </c>
      <c r="N1173" t="s">
        <v>16</v>
      </c>
      <c r="O1173" t="s">
        <v>54</v>
      </c>
      <c r="P1173" t="s">
        <v>18</v>
      </c>
      <c r="Q1173">
        <v>839279900</v>
      </c>
      <c r="R1173" s="8" t="s">
        <v>427</v>
      </c>
      <c r="S1173" t="s">
        <v>20</v>
      </c>
      <c r="T1173" s="1">
        <v>40763</v>
      </c>
      <c r="U1173" s="2">
        <v>19.09</v>
      </c>
      <c r="V1173" s="2">
        <v>19.09</v>
      </c>
      <c r="W1173" s="3">
        <v>0</v>
      </c>
      <c r="X1173" s="2">
        <v>0</v>
      </c>
    </row>
    <row r="1174" spans="1:24" outlineLevel="2" x14ac:dyDescent="0.25">
      <c r="A1174">
        <v>21185</v>
      </c>
      <c r="B1174" t="s">
        <v>14</v>
      </c>
      <c r="C1174">
        <v>618139</v>
      </c>
      <c r="D1174">
        <v>241853</v>
      </c>
      <c r="E1174" s="1">
        <v>40761</v>
      </c>
      <c r="F1174" s="1">
        <v>40767</v>
      </c>
      <c r="G1174" s="1">
        <v>40761</v>
      </c>
      <c r="H1174" s="1">
        <v>40767</v>
      </c>
      <c r="I1174" t="s">
        <v>15</v>
      </c>
      <c r="J1174">
        <v>1</v>
      </c>
      <c r="K1174">
        <v>1</v>
      </c>
      <c r="L1174">
        <v>21185</v>
      </c>
      <c r="M1174">
        <v>11</v>
      </c>
      <c r="N1174" t="s">
        <v>16</v>
      </c>
      <c r="O1174" t="s">
        <v>54</v>
      </c>
      <c r="P1174" t="s">
        <v>18</v>
      </c>
      <c r="Q1174">
        <v>839279900</v>
      </c>
      <c r="R1174" s="8" t="s">
        <v>427</v>
      </c>
      <c r="S1174" t="s">
        <v>20</v>
      </c>
      <c r="T1174" s="1">
        <v>40763</v>
      </c>
      <c r="U1174" s="2">
        <v>26.27</v>
      </c>
      <c r="V1174" s="2">
        <v>26.27</v>
      </c>
      <c r="W1174" s="3">
        <v>0</v>
      </c>
      <c r="X1174" s="2">
        <v>0</v>
      </c>
    </row>
    <row r="1175" spans="1:24" outlineLevel="2" x14ac:dyDescent="0.25">
      <c r="A1175">
        <v>21185</v>
      </c>
      <c r="B1175" t="s">
        <v>14</v>
      </c>
      <c r="C1175">
        <v>618139</v>
      </c>
      <c r="D1175">
        <v>241853</v>
      </c>
      <c r="E1175" s="1">
        <v>40761</v>
      </c>
      <c r="F1175" s="1">
        <v>40767</v>
      </c>
      <c r="G1175" s="1">
        <v>40761</v>
      </c>
      <c r="H1175" s="1">
        <v>40767</v>
      </c>
      <c r="I1175" t="s">
        <v>15</v>
      </c>
      <c r="J1175">
        <v>1</v>
      </c>
      <c r="K1175">
        <v>1</v>
      </c>
      <c r="L1175">
        <v>21185</v>
      </c>
      <c r="M1175">
        <v>11</v>
      </c>
      <c r="N1175" t="s">
        <v>16</v>
      </c>
      <c r="O1175" t="s">
        <v>54</v>
      </c>
      <c r="P1175" t="s">
        <v>18</v>
      </c>
      <c r="Q1175">
        <v>839279900</v>
      </c>
      <c r="R1175" s="8" t="s">
        <v>427</v>
      </c>
      <c r="S1175" t="s">
        <v>20</v>
      </c>
      <c r="T1175" s="1">
        <v>40763</v>
      </c>
      <c r="U1175" s="2">
        <v>23.82</v>
      </c>
      <c r="V1175" s="2">
        <v>23.82</v>
      </c>
      <c r="W1175" s="3">
        <v>0</v>
      </c>
      <c r="X1175" s="2">
        <v>0</v>
      </c>
    </row>
    <row r="1176" spans="1:24" outlineLevel="2" x14ac:dyDescent="0.25">
      <c r="A1176">
        <v>21185</v>
      </c>
      <c r="B1176" t="s">
        <v>14</v>
      </c>
      <c r="C1176">
        <v>618139</v>
      </c>
      <c r="D1176">
        <v>241853</v>
      </c>
      <c r="E1176" s="1">
        <v>40761</v>
      </c>
      <c r="F1176" s="1">
        <v>40767</v>
      </c>
      <c r="G1176" s="1">
        <v>40761</v>
      </c>
      <c r="H1176" s="1">
        <v>40767</v>
      </c>
      <c r="I1176" t="s">
        <v>15</v>
      </c>
      <c r="J1176">
        <v>1</v>
      </c>
      <c r="K1176">
        <v>1</v>
      </c>
      <c r="L1176">
        <v>21185</v>
      </c>
      <c r="M1176">
        <v>11</v>
      </c>
      <c r="N1176" t="s">
        <v>16</v>
      </c>
      <c r="O1176" t="s">
        <v>54</v>
      </c>
      <c r="P1176" t="s">
        <v>18</v>
      </c>
      <c r="Q1176">
        <v>839279900</v>
      </c>
      <c r="R1176" s="8" t="s">
        <v>427</v>
      </c>
      <c r="S1176" t="s">
        <v>20</v>
      </c>
      <c r="T1176" s="1">
        <v>40763</v>
      </c>
      <c r="U1176" s="2">
        <v>13.02</v>
      </c>
      <c r="V1176" s="2">
        <v>13.02</v>
      </c>
      <c r="W1176" s="3">
        <v>0</v>
      </c>
      <c r="X1176" s="2">
        <v>0</v>
      </c>
    </row>
    <row r="1177" spans="1:24" outlineLevel="2" x14ac:dyDescent="0.25">
      <c r="A1177">
        <v>21185</v>
      </c>
      <c r="B1177" t="s">
        <v>14</v>
      </c>
      <c r="C1177">
        <v>618139</v>
      </c>
      <c r="D1177">
        <v>241853</v>
      </c>
      <c r="E1177" s="1">
        <v>40761</v>
      </c>
      <c r="F1177" s="1">
        <v>40767</v>
      </c>
      <c r="G1177" s="1">
        <v>40761</v>
      </c>
      <c r="H1177" s="1">
        <v>40767</v>
      </c>
      <c r="I1177" t="s">
        <v>15</v>
      </c>
      <c r="J1177">
        <v>1</v>
      </c>
      <c r="K1177">
        <v>1</v>
      </c>
      <c r="L1177">
        <v>21185</v>
      </c>
      <c r="M1177">
        <v>11</v>
      </c>
      <c r="N1177" t="s">
        <v>16</v>
      </c>
      <c r="O1177" t="s">
        <v>54</v>
      </c>
      <c r="P1177" t="s">
        <v>18</v>
      </c>
      <c r="Q1177">
        <v>839279900</v>
      </c>
      <c r="R1177" s="8" t="s">
        <v>427</v>
      </c>
      <c r="S1177" t="s">
        <v>20</v>
      </c>
      <c r="T1177" s="1">
        <v>40763</v>
      </c>
      <c r="U1177" s="2">
        <v>2.71</v>
      </c>
      <c r="V1177" s="2">
        <v>2.71</v>
      </c>
      <c r="W1177" s="3">
        <v>0</v>
      </c>
      <c r="X1177" s="2">
        <v>0</v>
      </c>
    </row>
    <row r="1178" spans="1:24" outlineLevel="2" x14ac:dyDescent="0.25">
      <c r="A1178">
        <v>21185</v>
      </c>
      <c r="B1178" t="s">
        <v>14</v>
      </c>
      <c r="C1178">
        <v>618139</v>
      </c>
      <c r="D1178">
        <v>241853</v>
      </c>
      <c r="E1178" s="1">
        <v>40761</v>
      </c>
      <c r="F1178" s="1">
        <v>40767</v>
      </c>
      <c r="G1178" s="1">
        <v>40761</v>
      </c>
      <c r="H1178" s="1">
        <v>40767</v>
      </c>
      <c r="I1178" t="s">
        <v>15</v>
      </c>
      <c r="J1178">
        <v>1</v>
      </c>
      <c r="K1178">
        <v>1</v>
      </c>
      <c r="L1178">
        <v>21185</v>
      </c>
      <c r="M1178">
        <v>11</v>
      </c>
      <c r="N1178" t="s">
        <v>16</v>
      </c>
      <c r="O1178" t="s">
        <v>54</v>
      </c>
      <c r="P1178" t="s">
        <v>18</v>
      </c>
      <c r="Q1178">
        <v>839894823</v>
      </c>
      <c r="R1178" s="8" t="s">
        <v>428</v>
      </c>
      <c r="S1178" t="s">
        <v>20</v>
      </c>
      <c r="T1178" s="1">
        <v>40765</v>
      </c>
      <c r="U1178" s="2">
        <v>65.87</v>
      </c>
      <c r="V1178" s="2">
        <v>65.87</v>
      </c>
      <c r="W1178" s="3">
        <v>0</v>
      </c>
      <c r="X1178" s="2">
        <v>0</v>
      </c>
    </row>
    <row r="1179" spans="1:24" outlineLevel="2" x14ac:dyDescent="0.25">
      <c r="A1179">
        <v>21185</v>
      </c>
      <c r="B1179" t="s">
        <v>14</v>
      </c>
      <c r="C1179">
        <v>618139</v>
      </c>
      <c r="D1179">
        <v>241853</v>
      </c>
      <c r="E1179" s="1">
        <v>40761</v>
      </c>
      <c r="F1179" s="1">
        <v>40767</v>
      </c>
      <c r="G1179" s="1">
        <v>40761</v>
      </c>
      <c r="H1179" s="1">
        <v>40767</v>
      </c>
      <c r="I1179" t="s">
        <v>15</v>
      </c>
      <c r="J1179">
        <v>1</v>
      </c>
      <c r="K1179">
        <v>1</v>
      </c>
      <c r="L1179">
        <v>21185</v>
      </c>
      <c r="M1179">
        <v>11</v>
      </c>
      <c r="N1179" t="s">
        <v>16</v>
      </c>
      <c r="O1179" t="s">
        <v>54</v>
      </c>
      <c r="P1179" t="s">
        <v>18</v>
      </c>
      <c r="Q1179">
        <v>843084206</v>
      </c>
      <c r="R1179" s="8" t="s">
        <v>429</v>
      </c>
      <c r="S1179" t="s">
        <v>23</v>
      </c>
      <c r="T1179" s="1">
        <v>40760</v>
      </c>
      <c r="U1179" s="2">
        <v>13.22</v>
      </c>
      <c r="V1179" s="2">
        <v>13.22</v>
      </c>
      <c r="W1179" s="3">
        <v>0</v>
      </c>
      <c r="X1179" s="2">
        <v>0</v>
      </c>
    </row>
    <row r="1180" spans="1:24" outlineLevel="2" x14ac:dyDescent="0.25">
      <c r="A1180">
        <v>21185</v>
      </c>
      <c r="B1180" t="s">
        <v>14</v>
      </c>
      <c r="C1180">
        <v>618139</v>
      </c>
      <c r="D1180">
        <v>241853</v>
      </c>
      <c r="E1180" s="1">
        <v>40761</v>
      </c>
      <c r="F1180" s="1">
        <v>40767</v>
      </c>
      <c r="G1180" s="1">
        <v>40761</v>
      </c>
      <c r="H1180" s="1">
        <v>40767</v>
      </c>
      <c r="I1180" t="s">
        <v>15</v>
      </c>
      <c r="J1180">
        <v>1</v>
      </c>
      <c r="K1180">
        <v>1</v>
      </c>
      <c r="L1180">
        <v>21185</v>
      </c>
      <c r="M1180">
        <v>11</v>
      </c>
      <c r="N1180" t="s">
        <v>16</v>
      </c>
      <c r="O1180" t="s">
        <v>54</v>
      </c>
      <c r="P1180" t="s">
        <v>18</v>
      </c>
      <c r="Q1180">
        <v>840179391</v>
      </c>
      <c r="R1180" s="8" t="s">
        <v>430</v>
      </c>
      <c r="S1180" t="s">
        <v>26</v>
      </c>
      <c r="T1180" s="1">
        <v>40764</v>
      </c>
      <c r="U1180" s="2">
        <v>45.87</v>
      </c>
      <c r="V1180" s="2">
        <v>45.87</v>
      </c>
      <c r="W1180" s="3">
        <v>0</v>
      </c>
      <c r="X1180" s="2">
        <v>0</v>
      </c>
    </row>
    <row r="1181" spans="1:24" outlineLevel="2" x14ac:dyDescent="0.25">
      <c r="A1181">
        <v>21185</v>
      </c>
      <c r="B1181" t="s">
        <v>14</v>
      </c>
      <c r="C1181">
        <v>618139</v>
      </c>
      <c r="D1181">
        <v>241853</v>
      </c>
      <c r="E1181" s="1">
        <v>40761</v>
      </c>
      <c r="F1181" s="1">
        <v>40767</v>
      </c>
      <c r="G1181" s="1">
        <v>40761</v>
      </c>
      <c r="H1181" s="1">
        <v>40767</v>
      </c>
      <c r="I1181" t="s">
        <v>15</v>
      </c>
      <c r="J1181">
        <v>1</v>
      </c>
      <c r="K1181">
        <v>1</v>
      </c>
      <c r="L1181">
        <v>21185</v>
      </c>
      <c r="M1181">
        <v>11</v>
      </c>
      <c r="N1181" t="s">
        <v>16</v>
      </c>
      <c r="O1181" t="s">
        <v>54</v>
      </c>
      <c r="P1181" t="s">
        <v>18</v>
      </c>
      <c r="Q1181">
        <v>842742227</v>
      </c>
      <c r="R1181" s="8" t="s">
        <v>431</v>
      </c>
      <c r="S1181" t="s">
        <v>23</v>
      </c>
      <c r="T1181" s="1">
        <v>40760</v>
      </c>
      <c r="U1181" s="2">
        <v>45.87</v>
      </c>
      <c r="V1181" s="2">
        <v>45.87</v>
      </c>
      <c r="W1181" s="3">
        <v>0</v>
      </c>
      <c r="X1181" s="2">
        <v>0</v>
      </c>
    </row>
    <row r="1182" spans="1:24" outlineLevel="2" x14ac:dyDescent="0.25">
      <c r="A1182">
        <v>21185</v>
      </c>
      <c r="B1182" t="s">
        <v>14</v>
      </c>
      <c r="C1182">
        <v>618139</v>
      </c>
      <c r="D1182">
        <v>241853</v>
      </c>
      <c r="E1182" s="1">
        <v>40761</v>
      </c>
      <c r="F1182" s="1">
        <v>40767</v>
      </c>
      <c r="G1182" s="1">
        <v>40761</v>
      </c>
      <c r="H1182" s="1">
        <v>40767</v>
      </c>
      <c r="I1182" t="s">
        <v>15</v>
      </c>
      <c r="J1182">
        <v>1</v>
      </c>
      <c r="K1182">
        <v>1</v>
      </c>
      <c r="L1182">
        <v>21185</v>
      </c>
      <c r="M1182">
        <v>11</v>
      </c>
      <c r="N1182" t="s">
        <v>16</v>
      </c>
      <c r="O1182" t="s">
        <v>54</v>
      </c>
      <c r="P1182" t="s">
        <v>18</v>
      </c>
      <c r="Q1182">
        <v>842742227</v>
      </c>
      <c r="R1182" s="8" t="s">
        <v>431</v>
      </c>
      <c r="S1182" t="s">
        <v>23</v>
      </c>
      <c r="T1182" s="1">
        <v>40760</v>
      </c>
      <c r="U1182" s="2">
        <v>10.119999999999999</v>
      </c>
      <c r="V1182" s="2">
        <v>10.119999999999999</v>
      </c>
      <c r="W1182" s="3">
        <v>0</v>
      </c>
      <c r="X1182" s="2">
        <v>0</v>
      </c>
    </row>
    <row r="1183" spans="1:24" outlineLevel="2" x14ac:dyDescent="0.25">
      <c r="A1183">
        <v>21185</v>
      </c>
      <c r="B1183" t="s">
        <v>14</v>
      </c>
      <c r="C1183">
        <v>618139</v>
      </c>
      <c r="D1183">
        <v>241853</v>
      </c>
      <c r="E1183" s="1">
        <v>40761</v>
      </c>
      <c r="F1183" s="1">
        <v>40767</v>
      </c>
      <c r="G1183" s="1">
        <v>40761</v>
      </c>
      <c r="H1183" s="1">
        <v>40767</v>
      </c>
      <c r="I1183" t="s">
        <v>15</v>
      </c>
      <c r="J1183">
        <v>1</v>
      </c>
      <c r="K1183">
        <v>1</v>
      </c>
      <c r="L1183">
        <v>21185</v>
      </c>
      <c r="M1183">
        <v>11</v>
      </c>
      <c r="N1183" t="s">
        <v>16</v>
      </c>
      <c r="O1183" t="s">
        <v>54</v>
      </c>
      <c r="P1183" t="s">
        <v>18</v>
      </c>
      <c r="Q1183">
        <v>838297615</v>
      </c>
      <c r="R1183" s="8" t="s">
        <v>432</v>
      </c>
      <c r="S1183" t="s">
        <v>26</v>
      </c>
      <c r="T1183" s="1">
        <v>40738</v>
      </c>
      <c r="U1183" s="2">
        <v>22.05</v>
      </c>
      <c r="V1183" s="2">
        <v>22.05</v>
      </c>
      <c r="W1183" s="3">
        <v>0</v>
      </c>
      <c r="X1183" s="2">
        <v>0</v>
      </c>
    </row>
    <row r="1184" spans="1:24" outlineLevel="2" x14ac:dyDescent="0.25">
      <c r="A1184">
        <v>21185</v>
      </c>
      <c r="B1184" t="s">
        <v>14</v>
      </c>
      <c r="C1184">
        <v>618139</v>
      </c>
      <c r="D1184">
        <v>241853</v>
      </c>
      <c r="E1184" s="1">
        <v>40761</v>
      </c>
      <c r="F1184" s="1">
        <v>40767</v>
      </c>
      <c r="G1184" s="1">
        <v>40761</v>
      </c>
      <c r="H1184" s="1">
        <v>40767</v>
      </c>
      <c r="I1184" t="s">
        <v>15</v>
      </c>
      <c r="J1184">
        <v>1</v>
      </c>
      <c r="K1184">
        <v>1</v>
      </c>
      <c r="L1184">
        <v>21185</v>
      </c>
      <c r="M1184">
        <v>11</v>
      </c>
      <c r="N1184" t="s">
        <v>16</v>
      </c>
      <c r="O1184" t="s">
        <v>54</v>
      </c>
      <c r="P1184" t="s">
        <v>18</v>
      </c>
      <c r="Q1184">
        <v>838297615</v>
      </c>
      <c r="R1184" s="8" t="s">
        <v>432</v>
      </c>
      <c r="S1184" t="s">
        <v>26</v>
      </c>
      <c r="T1184" s="1">
        <v>40738</v>
      </c>
      <c r="U1184" s="2">
        <v>15.42</v>
      </c>
      <c r="V1184" s="2">
        <v>15.42</v>
      </c>
      <c r="W1184" s="3">
        <v>0</v>
      </c>
      <c r="X1184" s="2">
        <v>0</v>
      </c>
    </row>
    <row r="1185" spans="1:24" outlineLevel="2" x14ac:dyDescent="0.25">
      <c r="A1185">
        <v>21185</v>
      </c>
      <c r="B1185" t="s">
        <v>14</v>
      </c>
      <c r="C1185">
        <v>618139</v>
      </c>
      <c r="D1185">
        <v>241853</v>
      </c>
      <c r="E1185" s="1">
        <v>40761</v>
      </c>
      <c r="F1185" s="1">
        <v>40767</v>
      </c>
      <c r="G1185" s="1">
        <v>40761</v>
      </c>
      <c r="H1185" s="1">
        <v>40767</v>
      </c>
      <c r="I1185" t="s">
        <v>15</v>
      </c>
      <c r="J1185">
        <v>1</v>
      </c>
      <c r="K1185">
        <v>1</v>
      </c>
      <c r="L1185">
        <v>21185</v>
      </c>
      <c r="M1185">
        <v>11</v>
      </c>
      <c r="N1185" t="s">
        <v>16</v>
      </c>
      <c r="O1185" t="s">
        <v>54</v>
      </c>
      <c r="P1185" t="s">
        <v>18</v>
      </c>
      <c r="Q1185">
        <v>838297615</v>
      </c>
      <c r="R1185" s="8" t="s">
        <v>432</v>
      </c>
      <c r="S1185" t="s">
        <v>26</v>
      </c>
      <c r="T1185" s="1">
        <v>40738</v>
      </c>
      <c r="U1185" s="2">
        <v>29.21</v>
      </c>
      <c r="V1185" s="2">
        <v>29.21</v>
      </c>
      <c r="W1185" s="3">
        <v>0</v>
      </c>
      <c r="X1185" s="2">
        <v>0</v>
      </c>
    </row>
    <row r="1186" spans="1:24" outlineLevel="2" x14ac:dyDescent="0.25">
      <c r="A1186">
        <v>21185</v>
      </c>
      <c r="B1186" t="s">
        <v>14</v>
      </c>
      <c r="C1186">
        <v>618139</v>
      </c>
      <c r="D1186">
        <v>241853</v>
      </c>
      <c r="E1186" s="1">
        <v>40761</v>
      </c>
      <c r="F1186" s="1">
        <v>40767</v>
      </c>
      <c r="G1186" s="1">
        <v>40761</v>
      </c>
      <c r="H1186" s="1">
        <v>40767</v>
      </c>
      <c r="I1186" t="s">
        <v>15</v>
      </c>
      <c r="J1186">
        <v>1</v>
      </c>
      <c r="K1186">
        <v>1</v>
      </c>
      <c r="L1186">
        <v>21185</v>
      </c>
      <c r="M1186">
        <v>11</v>
      </c>
      <c r="N1186" t="s">
        <v>16</v>
      </c>
      <c r="O1186" t="s">
        <v>54</v>
      </c>
      <c r="P1186" t="s">
        <v>18</v>
      </c>
      <c r="Q1186">
        <v>841704462</v>
      </c>
      <c r="R1186" s="8" t="s">
        <v>433</v>
      </c>
      <c r="S1186" t="s">
        <v>23</v>
      </c>
      <c r="T1186" s="1">
        <v>40761</v>
      </c>
      <c r="U1186" s="2">
        <v>45.87</v>
      </c>
      <c r="V1186" s="2">
        <v>45.87</v>
      </c>
      <c r="W1186" s="3">
        <v>0</v>
      </c>
      <c r="X1186" s="2">
        <v>0</v>
      </c>
    </row>
    <row r="1187" spans="1:24" outlineLevel="2" x14ac:dyDescent="0.25">
      <c r="A1187">
        <v>21185</v>
      </c>
      <c r="B1187" t="s">
        <v>14</v>
      </c>
      <c r="C1187">
        <v>618139</v>
      </c>
      <c r="D1187">
        <v>241853</v>
      </c>
      <c r="E1187" s="1">
        <v>40761</v>
      </c>
      <c r="F1187" s="1">
        <v>40767</v>
      </c>
      <c r="G1187" s="1">
        <v>40761</v>
      </c>
      <c r="H1187" s="1">
        <v>40767</v>
      </c>
      <c r="I1187" t="s">
        <v>15</v>
      </c>
      <c r="J1187">
        <v>1</v>
      </c>
      <c r="K1187">
        <v>1</v>
      </c>
      <c r="L1187">
        <v>21185</v>
      </c>
      <c r="M1187">
        <v>11</v>
      </c>
      <c r="N1187" t="s">
        <v>16</v>
      </c>
      <c r="O1187" t="s">
        <v>54</v>
      </c>
      <c r="P1187" t="s">
        <v>18</v>
      </c>
      <c r="Q1187">
        <v>842121185</v>
      </c>
      <c r="R1187" s="8" t="s">
        <v>434</v>
      </c>
      <c r="S1187" t="s">
        <v>26</v>
      </c>
      <c r="T1187" s="1">
        <v>40760</v>
      </c>
      <c r="U1187" s="2">
        <v>45.87</v>
      </c>
      <c r="V1187" s="2">
        <v>45.87</v>
      </c>
      <c r="W1187" s="3">
        <v>0</v>
      </c>
      <c r="X1187" s="2">
        <v>0</v>
      </c>
    </row>
    <row r="1188" spans="1:24" outlineLevel="2" x14ac:dyDescent="0.25">
      <c r="A1188">
        <v>21185</v>
      </c>
      <c r="B1188" t="s">
        <v>14</v>
      </c>
      <c r="C1188">
        <v>618139</v>
      </c>
      <c r="D1188">
        <v>241853</v>
      </c>
      <c r="E1188" s="1">
        <v>40761</v>
      </c>
      <c r="F1188" s="1">
        <v>40767</v>
      </c>
      <c r="G1188" s="1">
        <v>40761</v>
      </c>
      <c r="H1188" s="1">
        <v>40767</v>
      </c>
      <c r="I1188" t="s">
        <v>15</v>
      </c>
      <c r="J1188">
        <v>1</v>
      </c>
      <c r="K1188">
        <v>1</v>
      </c>
      <c r="L1188">
        <v>21185</v>
      </c>
      <c r="M1188">
        <v>11</v>
      </c>
      <c r="N1188" t="s">
        <v>16</v>
      </c>
      <c r="O1188" t="s">
        <v>54</v>
      </c>
      <c r="P1188" t="s">
        <v>18</v>
      </c>
      <c r="Q1188">
        <v>842121185</v>
      </c>
      <c r="R1188" s="8" t="s">
        <v>434</v>
      </c>
      <c r="S1188" t="s">
        <v>26</v>
      </c>
      <c r="T1188" s="1">
        <v>40760</v>
      </c>
      <c r="U1188" s="2">
        <v>0.2</v>
      </c>
      <c r="V1188" s="2">
        <v>0.2</v>
      </c>
      <c r="W1188" s="3">
        <v>0</v>
      </c>
      <c r="X1188" s="2">
        <v>0</v>
      </c>
    </row>
    <row r="1189" spans="1:24" outlineLevel="2" x14ac:dyDescent="0.25">
      <c r="A1189">
        <v>21185</v>
      </c>
      <c r="B1189" t="s">
        <v>14</v>
      </c>
      <c r="C1189">
        <v>618139</v>
      </c>
      <c r="D1189">
        <v>241853</v>
      </c>
      <c r="E1189" s="1">
        <v>40761</v>
      </c>
      <c r="F1189" s="1">
        <v>40767</v>
      </c>
      <c r="G1189" s="1">
        <v>40761</v>
      </c>
      <c r="H1189" s="1">
        <v>40767</v>
      </c>
      <c r="I1189" t="s">
        <v>15</v>
      </c>
      <c r="J1189">
        <v>1</v>
      </c>
      <c r="K1189">
        <v>1</v>
      </c>
      <c r="L1189">
        <v>21185</v>
      </c>
      <c r="M1189">
        <v>11</v>
      </c>
      <c r="N1189" t="s">
        <v>16</v>
      </c>
      <c r="O1189" t="s">
        <v>54</v>
      </c>
      <c r="P1189" t="s">
        <v>18</v>
      </c>
      <c r="Q1189">
        <v>842121185</v>
      </c>
      <c r="R1189" s="8" t="s">
        <v>434</v>
      </c>
      <c r="S1189" t="s">
        <v>26</v>
      </c>
      <c r="T1189" s="1">
        <v>40760</v>
      </c>
      <c r="U1189" s="2">
        <v>25.55</v>
      </c>
      <c r="V1189" s="2">
        <v>25.55</v>
      </c>
      <c r="W1189" s="3">
        <v>0</v>
      </c>
      <c r="X1189" s="2">
        <v>0</v>
      </c>
    </row>
    <row r="1190" spans="1:24" outlineLevel="2" x14ac:dyDescent="0.25">
      <c r="A1190">
        <v>21185</v>
      </c>
      <c r="B1190" t="s">
        <v>14</v>
      </c>
      <c r="C1190">
        <v>618139</v>
      </c>
      <c r="D1190">
        <v>241853</v>
      </c>
      <c r="E1190" s="1">
        <v>40761</v>
      </c>
      <c r="F1190" s="1">
        <v>40767</v>
      </c>
      <c r="G1190" s="1">
        <v>40761</v>
      </c>
      <c r="H1190" s="1">
        <v>40767</v>
      </c>
      <c r="I1190" t="s">
        <v>15</v>
      </c>
      <c r="J1190">
        <v>1</v>
      </c>
      <c r="K1190">
        <v>1</v>
      </c>
      <c r="L1190">
        <v>21185</v>
      </c>
      <c r="M1190">
        <v>11</v>
      </c>
      <c r="N1190" t="s">
        <v>16</v>
      </c>
      <c r="O1190" t="s">
        <v>54</v>
      </c>
      <c r="P1190" t="s">
        <v>18</v>
      </c>
      <c r="Q1190">
        <v>842121185</v>
      </c>
      <c r="R1190" s="8" t="s">
        <v>435</v>
      </c>
      <c r="S1190" t="s">
        <v>26</v>
      </c>
      <c r="T1190" s="1">
        <v>40739</v>
      </c>
      <c r="U1190" s="2">
        <v>45.87</v>
      </c>
      <c r="V1190" s="2">
        <v>45.87</v>
      </c>
      <c r="W1190" s="3">
        <v>0</v>
      </c>
      <c r="X1190" s="2">
        <v>0</v>
      </c>
    </row>
    <row r="1191" spans="1:24" outlineLevel="2" x14ac:dyDescent="0.25">
      <c r="A1191">
        <v>21185</v>
      </c>
      <c r="B1191" t="s">
        <v>14</v>
      </c>
      <c r="C1191">
        <v>618139</v>
      </c>
      <c r="D1191">
        <v>241853</v>
      </c>
      <c r="E1191" s="1">
        <v>40761</v>
      </c>
      <c r="F1191" s="1">
        <v>40767</v>
      </c>
      <c r="G1191" s="1">
        <v>40761</v>
      </c>
      <c r="H1191" s="1">
        <v>40767</v>
      </c>
      <c r="I1191" t="s">
        <v>15</v>
      </c>
      <c r="J1191">
        <v>1</v>
      </c>
      <c r="K1191">
        <v>1</v>
      </c>
      <c r="L1191">
        <v>21185</v>
      </c>
      <c r="M1191">
        <v>11</v>
      </c>
      <c r="N1191" t="s">
        <v>16</v>
      </c>
      <c r="O1191" t="s">
        <v>54</v>
      </c>
      <c r="P1191" t="s">
        <v>18</v>
      </c>
      <c r="Q1191">
        <v>838120615</v>
      </c>
      <c r="R1191" s="8" t="s">
        <v>436</v>
      </c>
      <c r="S1191" t="s">
        <v>26</v>
      </c>
      <c r="T1191" s="1">
        <v>40686</v>
      </c>
      <c r="U1191" s="2">
        <v>8.66</v>
      </c>
      <c r="V1191" s="2">
        <v>8.66</v>
      </c>
      <c r="W1191" s="3">
        <v>0</v>
      </c>
      <c r="X1191" s="2">
        <v>0</v>
      </c>
    </row>
    <row r="1192" spans="1:24" outlineLevel="2" x14ac:dyDescent="0.25">
      <c r="A1192">
        <v>21185</v>
      </c>
      <c r="B1192" t="s">
        <v>14</v>
      </c>
      <c r="C1192">
        <v>618139</v>
      </c>
      <c r="D1192">
        <v>241853</v>
      </c>
      <c r="E1192" s="1">
        <v>40761</v>
      </c>
      <c r="F1192" s="1">
        <v>40767</v>
      </c>
      <c r="G1192" s="1">
        <v>40761</v>
      </c>
      <c r="H1192" s="1">
        <v>40767</v>
      </c>
      <c r="I1192" t="s">
        <v>15</v>
      </c>
      <c r="J1192">
        <v>1</v>
      </c>
      <c r="K1192">
        <v>1</v>
      </c>
      <c r="L1192">
        <v>21185</v>
      </c>
      <c r="M1192">
        <v>11</v>
      </c>
      <c r="N1192" t="s">
        <v>16</v>
      </c>
      <c r="O1192" t="s">
        <v>54</v>
      </c>
      <c r="P1192" t="s">
        <v>18</v>
      </c>
      <c r="Q1192">
        <v>839092580</v>
      </c>
      <c r="R1192" s="8" t="s">
        <v>437</v>
      </c>
      <c r="S1192" t="s">
        <v>23</v>
      </c>
      <c r="T1192" s="1">
        <v>40765</v>
      </c>
      <c r="U1192" s="2">
        <v>85.05</v>
      </c>
      <c r="V1192" s="2">
        <v>85.05</v>
      </c>
      <c r="W1192" s="3">
        <v>0</v>
      </c>
      <c r="X1192" s="2">
        <v>0</v>
      </c>
    </row>
    <row r="1193" spans="1:24" outlineLevel="2" x14ac:dyDescent="0.25">
      <c r="A1193">
        <v>21185</v>
      </c>
      <c r="B1193" t="s">
        <v>14</v>
      </c>
      <c r="C1193">
        <v>618139</v>
      </c>
      <c r="D1193">
        <v>241853</v>
      </c>
      <c r="E1193" s="1">
        <v>40761</v>
      </c>
      <c r="F1193" s="1">
        <v>40767</v>
      </c>
      <c r="G1193" s="1">
        <v>40761</v>
      </c>
      <c r="H1193" s="1">
        <v>40767</v>
      </c>
      <c r="I1193" t="s">
        <v>15</v>
      </c>
      <c r="J1193">
        <v>1</v>
      </c>
      <c r="K1193">
        <v>1</v>
      </c>
      <c r="L1193">
        <v>21185</v>
      </c>
      <c r="M1193">
        <v>11</v>
      </c>
      <c r="N1193" t="s">
        <v>16</v>
      </c>
      <c r="O1193" t="s">
        <v>54</v>
      </c>
      <c r="P1193" t="s">
        <v>18</v>
      </c>
      <c r="Q1193">
        <v>839092580</v>
      </c>
      <c r="R1193" s="8" t="s">
        <v>437</v>
      </c>
      <c r="S1193" t="s">
        <v>23</v>
      </c>
      <c r="T1193" s="1">
        <v>40765</v>
      </c>
      <c r="U1193" s="2">
        <v>111.17</v>
      </c>
      <c r="V1193" s="2">
        <v>111.17</v>
      </c>
      <c r="W1193" s="3">
        <v>0</v>
      </c>
      <c r="X1193" s="2">
        <v>0</v>
      </c>
    </row>
    <row r="1194" spans="1:24" outlineLevel="2" x14ac:dyDescent="0.25">
      <c r="A1194">
        <v>21185</v>
      </c>
      <c r="B1194" t="s">
        <v>14</v>
      </c>
      <c r="C1194">
        <v>618139</v>
      </c>
      <c r="D1194">
        <v>241853</v>
      </c>
      <c r="E1194" s="1">
        <v>40761</v>
      </c>
      <c r="F1194" s="1">
        <v>40767</v>
      </c>
      <c r="G1194" s="1">
        <v>40761</v>
      </c>
      <c r="H1194" s="1">
        <v>40767</v>
      </c>
      <c r="I1194" t="s">
        <v>15</v>
      </c>
      <c r="J1194">
        <v>1</v>
      </c>
      <c r="K1194">
        <v>1</v>
      </c>
      <c r="L1194">
        <v>21185</v>
      </c>
      <c r="M1194">
        <v>11</v>
      </c>
      <c r="N1194" t="s">
        <v>16</v>
      </c>
      <c r="O1194" t="s">
        <v>54</v>
      </c>
      <c r="P1194" t="s">
        <v>18</v>
      </c>
      <c r="Q1194">
        <v>839092580</v>
      </c>
      <c r="R1194" s="8" t="s">
        <v>437</v>
      </c>
      <c r="S1194" t="s">
        <v>23</v>
      </c>
      <c r="T1194" s="1">
        <v>40765</v>
      </c>
      <c r="U1194" s="2">
        <v>24.61</v>
      </c>
      <c r="V1194" s="2">
        <v>24.61</v>
      </c>
      <c r="W1194" s="3">
        <v>0</v>
      </c>
      <c r="X1194" s="2">
        <v>0</v>
      </c>
    </row>
    <row r="1195" spans="1:24" outlineLevel="2" x14ac:dyDescent="0.25">
      <c r="A1195">
        <v>21185</v>
      </c>
      <c r="B1195" t="s">
        <v>14</v>
      </c>
      <c r="C1195">
        <v>618139</v>
      </c>
      <c r="D1195">
        <v>241853</v>
      </c>
      <c r="E1195" s="1">
        <v>40761</v>
      </c>
      <c r="F1195" s="1">
        <v>40767</v>
      </c>
      <c r="G1195" s="1">
        <v>40761</v>
      </c>
      <c r="H1195" s="1">
        <v>40767</v>
      </c>
      <c r="I1195" t="s">
        <v>15</v>
      </c>
      <c r="J1195">
        <v>1</v>
      </c>
      <c r="K1195">
        <v>1</v>
      </c>
      <c r="L1195">
        <v>21185</v>
      </c>
      <c r="M1195">
        <v>11</v>
      </c>
      <c r="N1195" t="s">
        <v>16</v>
      </c>
      <c r="O1195" t="s">
        <v>54</v>
      </c>
      <c r="P1195" t="s">
        <v>18</v>
      </c>
      <c r="Q1195">
        <v>839092580</v>
      </c>
      <c r="R1195" s="8" t="s">
        <v>437</v>
      </c>
      <c r="S1195" t="s">
        <v>23</v>
      </c>
      <c r="T1195" s="1">
        <v>40765</v>
      </c>
      <c r="U1195" s="2">
        <v>40.369999999999997</v>
      </c>
      <c r="V1195" s="2">
        <v>40.369999999999997</v>
      </c>
      <c r="W1195" s="3">
        <v>0</v>
      </c>
      <c r="X1195" s="2">
        <v>0</v>
      </c>
    </row>
    <row r="1196" spans="1:24" outlineLevel="2" x14ac:dyDescent="0.25">
      <c r="A1196">
        <v>21185</v>
      </c>
      <c r="B1196" t="s">
        <v>14</v>
      </c>
      <c r="C1196">
        <v>618139</v>
      </c>
      <c r="D1196">
        <v>241853</v>
      </c>
      <c r="E1196" s="1">
        <v>40761</v>
      </c>
      <c r="F1196" s="1">
        <v>40767</v>
      </c>
      <c r="G1196" s="1">
        <v>40761</v>
      </c>
      <c r="H1196" s="1">
        <v>40767</v>
      </c>
      <c r="I1196" t="s">
        <v>15</v>
      </c>
      <c r="J1196">
        <v>1</v>
      </c>
      <c r="K1196">
        <v>1</v>
      </c>
      <c r="L1196">
        <v>21185</v>
      </c>
      <c r="M1196">
        <v>11</v>
      </c>
      <c r="N1196" t="s">
        <v>16</v>
      </c>
      <c r="O1196" t="s">
        <v>54</v>
      </c>
      <c r="P1196" t="s">
        <v>18</v>
      </c>
      <c r="Q1196">
        <v>839092580</v>
      </c>
      <c r="R1196" s="8" t="s">
        <v>437</v>
      </c>
      <c r="S1196" t="s">
        <v>23</v>
      </c>
      <c r="T1196" s="1">
        <v>40765</v>
      </c>
      <c r="U1196" s="2">
        <v>24.61</v>
      </c>
      <c r="V1196" s="2">
        <v>24.61</v>
      </c>
      <c r="W1196" s="3">
        <v>0</v>
      </c>
      <c r="X1196" s="2">
        <v>0</v>
      </c>
    </row>
    <row r="1197" spans="1:24" outlineLevel="2" x14ac:dyDescent="0.25">
      <c r="A1197">
        <v>21185</v>
      </c>
      <c r="B1197" t="s">
        <v>14</v>
      </c>
      <c r="C1197">
        <v>618139</v>
      </c>
      <c r="D1197">
        <v>241853</v>
      </c>
      <c r="E1197" s="1">
        <v>40761</v>
      </c>
      <c r="F1197" s="1">
        <v>40767</v>
      </c>
      <c r="G1197" s="1">
        <v>40761</v>
      </c>
      <c r="H1197" s="1">
        <v>40767</v>
      </c>
      <c r="I1197" t="s">
        <v>15</v>
      </c>
      <c r="J1197">
        <v>1</v>
      </c>
      <c r="K1197">
        <v>1</v>
      </c>
      <c r="L1197">
        <v>21185</v>
      </c>
      <c r="M1197">
        <v>11</v>
      </c>
      <c r="N1197" t="s">
        <v>16</v>
      </c>
      <c r="O1197" t="s">
        <v>54</v>
      </c>
      <c r="P1197" t="s">
        <v>18</v>
      </c>
      <c r="Q1197">
        <v>839092580</v>
      </c>
      <c r="R1197" s="8" t="s">
        <v>437</v>
      </c>
      <c r="S1197" t="s">
        <v>23</v>
      </c>
      <c r="T1197" s="1">
        <v>40765</v>
      </c>
      <c r="U1197" s="2">
        <v>24.61</v>
      </c>
      <c r="V1197" s="2">
        <v>24.61</v>
      </c>
      <c r="W1197" s="3">
        <v>0</v>
      </c>
      <c r="X1197" s="2">
        <v>0</v>
      </c>
    </row>
    <row r="1198" spans="1:24" outlineLevel="2" x14ac:dyDescent="0.25">
      <c r="A1198">
        <v>21185</v>
      </c>
      <c r="B1198" t="s">
        <v>14</v>
      </c>
      <c r="C1198">
        <v>618139</v>
      </c>
      <c r="D1198">
        <v>241853</v>
      </c>
      <c r="E1198" s="1">
        <v>40761</v>
      </c>
      <c r="F1198" s="1">
        <v>40767</v>
      </c>
      <c r="G1198" s="1">
        <v>40761</v>
      </c>
      <c r="H1198" s="1">
        <v>40767</v>
      </c>
      <c r="I1198" t="s">
        <v>15</v>
      </c>
      <c r="J1198">
        <v>1</v>
      </c>
      <c r="K1198">
        <v>1</v>
      </c>
      <c r="L1198">
        <v>21185</v>
      </c>
      <c r="M1198">
        <v>11</v>
      </c>
      <c r="N1198" t="s">
        <v>16</v>
      </c>
      <c r="O1198" t="s">
        <v>54</v>
      </c>
      <c r="P1198" t="s">
        <v>18</v>
      </c>
      <c r="Q1198">
        <v>840067388</v>
      </c>
      <c r="R1198" s="8" t="s">
        <v>438</v>
      </c>
      <c r="S1198" t="s">
        <v>23</v>
      </c>
      <c r="T1198" s="1">
        <v>40761</v>
      </c>
      <c r="U1198" s="2">
        <v>35.99</v>
      </c>
      <c r="V1198" s="2">
        <v>35.99</v>
      </c>
      <c r="W1198" s="3">
        <v>0</v>
      </c>
      <c r="X1198" s="2">
        <v>0</v>
      </c>
    </row>
    <row r="1199" spans="1:24" outlineLevel="2" x14ac:dyDescent="0.25">
      <c r="A1199">
        <v>21185</v>
      </c>
      <c r="B1199" t="s">
        <v>14</v>
      </c>
      <c r="C1199">
        <v>618139</v>
      </c>
      <c r="D1199">
        <v>241853</v>
      </c>
      <c r="E1199" s="1">
        <v>40761</v>
      </c>
      <c r="F1199" s="1">
        <v>40767</v>
      </c>
      <c r="G1199" s="1">
        <v>40761</v>
      </c>
      <c r="H1199" s="1">
        <v>40767</v>
      </c>
      <c r="I1199" t="s">
        <v>15</v>
      </c>
      <c r="J1199">
        <v>1</v>
      </c>
      <c r="K1199">
        <v>1</v>
      </c>
      <c r="L1199">
        <v>21185</v>
      </c>
      <c r="M1199">
        <v>11</v>
      </c>
      <c r="N1199" t="s">
        <v>16</v>
      </c>
      <c r="O1199" t="s">
        <v>54</v>
      </c>
      <c r="P1199" t="s">
        <v>18</v>
      </c>
      <c r="Q1199">
        <v>845720238</v>
      </c>
      <c r="R1199" s="8" t="s">
        <v>439</v>
      </c>
      <c r="S1199" t="s">
        <v>23</v>
      </c>
      <c r="T1199" s="1">
        <v>40756</v>
      </c>
      <c r="U1199" s="2">
        <v>8.93</v>
      </c>
      <c r="V1199" s="2">
        <v>8.93</v>
      </c>
      <c r="W1199" s="3">
        <v>0</v>
      </c>
      <c r="X1199" s="2">
        <v>0</v>
      </c>
    </row>
    <row r="1200" spans="1:24" outlineLevel="2" x14ac:dyDescent="0.25">
      <c r="A1200">
        <v>21185</v>
      </c>
      <c r="B1200" t="s">
        <v>14</v>
      </c>
      <c r="C1200">
        <v>618139</v>
      </c>
      <c r="D1200">
        <v>241853</v>
      </c>
      <c r="E1200" s="1">
        <v>40761</v>
      </c>
      <c r="F1200" s="1">
        <v>40767</v>
      </c>
      <c r="G1200" s="1">
        <v>40761</v>
      </c>
      <c r="H1200" s="1">
        <v>40767</v>
      </c>
      <c r="I1200" t="s">
        <v>15</v>
      </c>
      <c r="J1200">
        <v>1</v>
      </c>
      <c r="K1200">
        <v>1</v>
      </c>
      <c r="L1200">
        <v>21185</v>
      </c>
      <c r="M1200">
        <v>11</v>
      </c>
      <c r="N1200" t="s">
        <v>16</v>
      </c>
      <c r="O1200" t="s">
        <v>54</v>
      </c>
      <c r="P1200" t="s">
        <v>18</v>
      </c>
      <c r="Q1200">
        <v>845720238</v>
      </c>
      <c r="R1200" s="8" t="s">
        <v>439</v>
      </c>
      <c r="S1200" t="s">
        <v>23</v>
      </c>
      <c r="T1200" s="1">
        <v>40756</v>
      </c>
      <c r="U1200" s="2">
        <v>11.32</v>
      </c>
      <c r="V1200" s="2">
        <v>11.32</v>
      </c>
      <c r="W1200" s="3">
        <v>0</v>
      </c>
      <c r="X1200" s="2">
        <v>0</v>
      </c>
    </row>
    <row r="1201" spans="1:24" outlineLevel="2" x14ac:dyDescent="0.25">
      <c r="A1201">
        <v>21185</v>
      </c>
      <c r="B1201" t="s">
        <v>14</v>
      </c>
      <c r="C1201">
        <v>618139</v>
      </c>
      <c r="D1201">
        <v>241853</v>
      </c>
      <c r="E1201" s="1">
        <v>40761</v>
      </c>
      <c r="F1201" s="1">
        <v>40767</v>
      </c>
      <c r="G1201" s="1">
        <v>40761</v>
      </c>
      <c r="H1201" s="1">
        <v>40767</v>
      </c>
      <c r="I1201" t="s">
        <v>15</v>
      </c>
      <c r="J1201">
        <v>1</v>
      </c>
      <c r="K1201">
        <v>1</v>
      </c>
      <c r="L1201">
        <v>21185</v>
      </c>
      <c r="M1201">
        <v>11</v>
      </c>
      <c r="N1201" t="s">
        <v>16</v>
      </c>
      <c r="O1201" t="s">
        <v>54</v>
      </c>
      <c r="P1201" t="s">
        <v>18</v>
      </c>
      <c r="Q1201">
        <v>845720238</v>
      </c>
      <c r="R1201" s="8" t="s">
        <v>439</v>
      </c>
      <c r="S1201" t="s">
        <v>23</v>
      </c>
      <c r="T1201" s="1">
        <v>40756</v>
      </c>
      <c r="U1201" s="2">
        <v>10.94</v>
      </c>
      <c r="V1201" s="2">
        <v>10.94</v>
      </c>
      <c r="W1201" s="3">
        <v>0</v>
      </c>
      <c r="X1201" s="2">
        <v>0</v>
      </c>
    </row>
    <row r="1202" spans="1:24" outlineLevel="2" x14ac:dyDescent="0.25">
      <c r="A1202">
        <v>21185</v>
      </c>
      <c r="B1202" t="s">
        <v>14</v>
      </c>
      <c r="C1202">
        <v>618139</v>
      </c>
      <c r="D1202">
        <v>241853</v>
      </c>
      <c r="E1202" s="1">
        <v>40761</v>
      </c>
      <c r="F1202" s="1">
        <v>40767</v>
      </c>
      <c r="G1202" s="1">
        <v>40761</v>
      </c>
      <c r="H1202" s="1">
        <v>40767</v>
      </c>
      <c r="I1202" t="s">
        <v>15</v>
      </c>
      <c r="J1202">
        <v>1</v>
      </c>
      <c r="K1202">
        <v>1</v>
      </c>
      <c r="L1202">
        <v>21185</v>
      </c>
      <c r="M1202">
        <v>11</v>
      </c>
      <c r="N1202" t="s">
        <v>16</v>
      </c>
      <c r="O1202" t="s">
        <v>54</v>
      </c>
      <c r="P1202" t="s">
        <v>18</v>
      </c>
      <c r="Q1202">
        <v>845720238</v>
      </c>
      <c r="R1202" s="8" t="s">
        <v>439</v>
      </c>
      <c r="S1202" t="s">
        <v>23</v>
      </c>
      <c r="T1202" s="1">
        <v>40756</v>
      </c>
      <c r="U1202" s="2">
        <v>8.1999999999999993</v>
      </c>
      <c r="V1202" s="2">
        <v>8.1999999999999993</v>
      </c>
      <c r="W1202" s="3">
        <v>0</v>
      </c>
      <c r="X1202" s="2">
        <v>0</v>
      </c>
    </row>
    <row r="1203" spans="1:24" outlineLevel="2" x14ac:dyDescent="0.25">
      <c r="A1203">
        <v>21185</v>
      </c>
      <c r="B1203" t="s">
        <v>14</v>
      </c>
      <c r="C1203">
        <v>618139</v>
      </c>
      <c r="D1203">
        <v>241853</v>
      </c>
      <c r="E1203" s="1">
        <v>40761</v>
      </c>
      <c r="F1203" s="1">
        <v>40767</v>
      </c>
      <c r="G1203" s="1">
        <v>40761</v>
      </c>
      <c r="H1203" s="1">
        <v>40767</v>
      </c>
      <c r="I1203" t="s">
        <v>15</v>
      </c>
      <c r="J1203">
        <v>1</v>
      </c>
      <c r="K1203">
        <v>1</v>
      </c>
      <c r="L1203">
        <v>21185</v>
      </c>
      <c r="M1203">
        <v>11</v>
      </c>
      <c r="N1203" t="s">
        <v>16</v>
      </c>
      <c r="O1203" t="s">
        <v>54</v>
      </c>
      <c r="P1203" t="s">
        <v>18</v>
      </c>
      <c r="Q1203">
        <v>845720238</v>
      </c>
      <c r="R1203" s="8" t="s">
        <v>439</v>
      </c>
      <c r="S1203" t="s">
        <v>23</v>
      </c>
      <c r="T1203" s="1">
        <v>40756</v>
      </c>
      <c r="U1203" s="2">
        <v>7.62</v>
      </c>
      <c r="V1203" s="2">
        <v>7.62</v>
      </c>
      <c r="W1203" s="3">
        <v>0</v>
      </c>
      <c r="X1203" s="2">
        <v>0</v>
      </c>
    </row>
    <row r="1204" spans="1:24" outlineLevel="2" x14ac:dyDescent="0.25">
      <c r="A1204">
        <v>21185</v>
      </c>
      <c r="B1204" t="s">
        <v>14</v>
      </c>
      <c r="C1204">
        <v>618139</v>
      </c>
      <c r="D1204">
        <v>241853</v>
      </c>
      <c r="E1204" s="1">
        <v>40761</v>
      </c>
      <c r="F1204" s="1">
        <v>40767</v>
      </c>
      <c r="G1204" s="1">
        <v>40761</v>
      </c>
      <c r="H1204" s="1">
        <v>40767</v>
      </c>
      <c r="I1204" t="s">
        <v>15</v>
      </c>
      <c r="J1204">
        <v>1</v>
      </c>
      <c r="K1204">
        <v>1</v>
      </c>
      <c r="L1204">
        <v>21185</v>
      </c>
      <c r="M1204">
        <v>11</v>
      </c>
      <c r="N1204" t="s">
        <v>16</v>
      </c>
      <c r="O1204" t="s">
        <v>54</v>
      </c>
      <c r="P1204" t="s">
        <v>18</v>
      </c>
      <c r="Q1204">
        <v>845720238</v>
      </c>
      <c r="R1204" s="8" t="s">
        <v>439</v>
      </c>
      <c r="S1204" t="s">
        <v>23</v>
      </c>
      <c r="T1204" s="1">
        <v>40756</v>
      </c>
      <c r="U1204" s="2">
        <v>14.2</v>
      </c>
      <c r="V1204" s="2">
        <v>14.2</v>
      </c>
      <c r="W1204" s="3">
        <v>0</v>
      </c>
      <c r="X1204" s="2">
        <v>0</v>
      </c>
    </row>
    <row r="1205" spans="1:24" outlineLevel="2" x14ac:dyDescent="0.25">
      <c r="A1205">
        <v>21185</v>
      </c>
      <c r="B1205" t="s">
        <v>14</v>
      </c>
      <c r="C1205">
        <v>618139</v>
      </c>
      <c r="D1205">
        <v>241853</v>
      </c>
      <c r="E1205" s="1">
        <v>40761</v>
      </c>
      <c r="F1205" s="1">
        <v>40767</v>
      </c>
      <c r="G1205" s="1">
        <v>40761</v>
      </c>
      <c r="H1205" s="1">
        <v>40767</v>
      </c>
      <c r="I1205" t="s">
        <v>15</v>
      </c>
      <c r="J1205">
        <v>1</v>
      </c>
      <c r="K1205">
        <v>1</v>
      </c>
      <c r="L1205">
        <v>21185</v>
      </c>
      <c r="M1205">
        <v>11</v>
      </c>
      <c r="N1205" t="s">
        <v>16</v>
      </c>
      <c r="O1205" t="s">
        <v>54</v>
      </c>
      <c r="P1205" t="s">
        <v>18</v>
      </c>
      <c r="Q1205">
        <v>845720238</v>
      </c>
      <c r="R1205" s="8" t="s">
        <v>440</v>
      </c>
      <c r="S1205" t="s">
        <v>23</v>
      </c>
      <c r="T1205" s="1">
        <v>40756</v>
      </c>
      <c r="U1205" s="2">
        <v>6.84</v>
      </c>
      <c r="V1205" s="2">
        <v>6.84</v>
      </c>
      <c r="W1205" s="3">
        <v>0</v>
      </c>
      <c r="X1205" s="2">
        <v>0</v>
      </c>
    </row>
    <row r="1206" spans="1:24" outlineLevel="2" x14ac:dyDescent="0.25">
      <c r="A1206">
        <v>21185</v>
      </c>
      <c r="B1206" t="s">
        <v>14</v>
      </c>
      <c r="C1206">
        <v>618139</v>
      </c>
      <c r="D1206">
        <v>241853</v>
      </c>
      <c r="E1206" s="1">
        <v>40761</v>
      </c>
      <c r="F1206" s="1">
        <v>40767</v>
      </c>
      <c r="G1206" s="1">
        <v>40761</v>
      </c>
      <c r="H1206" s="1">
        <v>40767</v>
      </c>
      <c r="I1206" t="s">
        <v>15</v>
      </c>
      <c r="J1206">
        <v>1</v>
      </c>
      <c r="K1206">
        <v>1</v>
      </c>
      <c r="L1206">
        <v>21185</v>
      </c>
      <c r="M1206">
        <v>11</v>
      </c>
      <c r="N1206" t="s">
        <v>16</v>
      </c>
      <c r="O1206" t="s">
        <v>54</v>
      </c>
      <c r="P1206" t="s">
        <v>18</v>
      </c>
      <c r="Q1206">
        <v>840746971</v>
      </c>
      <c r="R1206" s="8" t="s">
        <v>441</v>
      </c>
      <c r="S1206" t="s">
        <v>20</v>
      </c>
      <c r="T1206" s="1">
        <v>40750</v>
      </c>
      <c r="U1206" s="2">
        <v>78.069999999999993</v>
      </c>
      <c r="V1206" s="2">
        <v>78.069999999999993</v>
      </c>
      <c r="W1206" s="3">
        <v>0</v>
      </c>
      <c r="X1206" s="2">
        <v>0</v>
      </c>
    </row>
    <row r="1207" spans="1:24" outlineLevel="2" x14ac:dyDescent="0.25">
      <c r="A1207">
        <v>21185</v>
      </c>
      <c r="B1207" t="s">
        <v>14</v>
      </c>
      <c r="C1207">
        <v>618139</v>
      </c>
      <c r="D1207">
        <v>241853</v>
      </c>
      <c r="E1207" s="1">
        <v>40761</v>
      </c>
      <c r="F1207" s="1">
        <v>40767</v>
      </c>
      <c r="G1207" s="1">
        <v>40761</v>
      </c>
      <c r="H1207" s="1">
        <v>40767</v>
      </c>
      <c r="I1207" t="s">
        <v>15</v>
      </c>
      <c r="J1207">
        <v>1</v>
      </c>
      <c r="K1207">
        <v>1</v>
      </c>
      <c r="L1207">
        <v>21185</v>
      </c>
      <c r="M1207">
        <v>11</v>
      </c>
      <c r="N1207" t="s">
        <v>16</v>
      </c>
      <c r="O1207" t="s">
        <v>54</v>
      </c>
      <c r="P1207" t="s">
        <v>18</v>
      </c>
      <c r="Q1207">
        <v>840746971</v>
      </c>
      <c r="R1207" s="8" t="s">
        <v>441</v>
      </c>
      <c r="S1207" t="s">
        <v>20</v>
      </c>
      <c r="T1207" s="1">
        <v>40750</v>
      </c>
      <c r="U1207" s="2">
        <v>3.26</v>
      </c>
      <c r="V1207" s="2">
        <v>3.26</v>
      </c>
      <c r="W1207" s="3">
        <v>0</v>
      </c>
      <c r="X1207" s="2">
        <v>0</v>
      </c>
    </row>
    <row r="1208" spans="1:24" outlineLevel="2" x14ac:dyDescent="0.25">
      <c r="A1208">
        <v>21185</v>
      </c>
      <c r="B1208" t="s">
        <v>14</v>
      </c>
      <c r="C1208">
        <v>618139</v>
      </c>
      <c r="D1208">
        <v>241853</v>
      </c>
      <c r="E1208" s="1">
        <v>40761</v>
      </c>
      <c r="F1208" s="1">
        <v>40767</v>
      </c>
      <c r="G1208" s="1">
        <v>40761</v>
      </c>
      <c r="H1208" s="1">
        <v>40767</v>
      </c>
      <c r="I1208" t="s">
        <v>15</v>
      </c>
      <c r="J1208">
        <v>1</v>
      </c>
      <c r="K1208">
        <v>1</v>
      </c>
      <c r="L1208">
        <v>21185</v>
      </c>
      <c r="M1208">
        <v>11</v>
      </c>
      <c r="N1208" t="s">
        <v>16</v>
      </c>
      <c r="O1208" t="s">
        <v>54</v>
      </c>
      <c r="P1208" t="s">
        <v>18</v>
      </c>
      <c r="Q1208">
        <v>840746971</v>
      </c>
      <c r="R1208" s="8" t="s">
        <v>441</v>
      </c>
      <c r="S1208" t="s">
        <v>20</v>
      </c>
      <c r="T1208" s="1">
        <v>40750</v>
      </c>
      <c r="U1208" s="2">
        <v>27.91</v>
      </c>
      <c r="V1208" s="2">
        <v>27.91</v>
      </c>
      <c r="W1208" s="3">
        <v>0</v>
      </c>
      <c r="X1208" s="2">
        <v>0</v>
      </c>
    </row>
    <row r="1209" spans="1:24" outlineLevel="2" x14ac:dyDescent="0.25">
      <c r="A1209">
        <v>21185</v>
      </c>
      <c r="B1209" t="s">
        <v>14</v>
      </c>
      <c r="C1209">
        <v>618139</v>
      </c>
      <c r="D1209">
        <v>241853</v>
      </c>
      <c r="E1209" s="1">
        <v>40761</v>
      </c>
      <c r="F1209" s="1">
        <v>40767</v>
      </c>
      <c r="G1209" s="1">
        <v>40761</v>
      </c>
      <c r="H1209" s="1">
        <v>40767</v>
      </c>
      <c r="I1209" t="s">
        <v>15</v>
      </c>
      <c r="J1209">
        <v>1</v>
      </c>
      <c r="K1209">
        <v>1</v>
      </c>
      <c r="L1209">
        <v>21185</v>
      </c>
      <c r="M1209">
        <v>11</v>
      </c>
      <c r="N1209" t="s">
        <v>16</v>
      </c>
      <c r="O1209" t="s">
        <v>54</v>
      </c>
      <c r="P1209" t="s">
        <v>18</v>
      </c>
      <c r="Q1209">
        <v>839330982</v>
      </c>
      <c r="R1209" s="8" t="s">
        <v>442</v>
      </c>
      <c r="S1209" t="s">
        <v>20</v>
      </c>
      <c r="T1209" s="1">
        <v>40757</v>
      </c>
      <c r="U1209" s="2">
        <v>11.79</v>
      </c>
      <c r="V1209" s="2">
        <v>11.79</v>
      </c>
      <c r="W1209" s="3">
        <v>0</v>
      </c>
      <c r="X1209" s="2">
        <v>0</v>
      </c>
    </row>
    <row r="1210" spans="1:24" outlineLevel="2" x14ac:dyDescent="0.25">
      <c r="A1210">
        <v>21185</v>
      </c>
      <c r="B1210" t="s">
        <v>14</v>
      </c>
      <c r="C1210">
        <v>618139</v>
      </c>
      <c r="D1210">
        <v>241853</v>
      </c>
      <c r="E1210" s="1">
        <v>40761</v>
      </c>
      <c r="F1210" s="1">
        <v>40767</v>
      </c>
      <c r="G1210" s="1">
        <v>40761</v>
      </c>
      <c r="H1210" s="1">
        <v>40767</v>
      </c>
      <c r="I1210" t="s">
        <v>15</v>
      </c>
      <c r="J1210">
        <v>1</v>
      </c>
      <c r="K1210">
        <v>1</v>
      </c>
      <c r="L1210">
        <v>21185</v>
      </c>
      <c r="M1210">
        <v>11</v>
      </c>
      <c r="N1210" t="s">
        <v>16</v>
      </c>
      <c r="O1210" t="s">
        <v>54</v>
      </c>
      <c r="P1210" t="s">
        <v>18</v>
      </c>
      <c r="Q1210">
        <v>839330982</v>
      </c>
      <c r="R1210" s="8" t="s">
        <v>442</v>
      </c>
      <c r="S1210" t="s">
        <v>20</v>
      </c>
      <c r="T1210" s="1">
        <v>40757</v>
      </c>
      <c r="U1210" s="2">
        <v>29.4</v>
      </c>
      <c r="V1210" s="2">
        <v>29.4</v>
      </c>
      <c r="W1210" s="3">
        <v>0</v>
      </c>
      <c r="X1210" s="2">
        <v>0</v>
      </c>
    </row>
    <row r="1211" spans="1:24" outlineLevel="2" x14ac:dyDescent="0.25">
      <c r="A1211">
        <v>21185</v>
      </c>
      <c r="B1211" t="s">
        <v>14</v>
      </c>
      <c r="C1211">
        <v>618139</v>
      </c>
      <c r="D1211">
        <v>241853</v>
      </c>
      <c r="E1211" s="1">
        <v>40761</v>
      </c>
      <c r="F1211" s="1">
        <v>40767</v>
      </c>
      <c r="G1211" s="1">
        <v>40761</v>
      </c>
      <c r="H1211" s="1">
        <v>40767</v>
      </c>
      <c r="I1211" t="s">
        <v>15</v>
      </c>
      <c r="J1211">
        <v>1</v>
      </c>
      <c r="K1211">
        <v>1</v>
      </c>
      <c r="L1211">
        <v>21185</v>
      </c>
      <c r="M1211">
        <v>11</v>
      </c>
      <c r="N1211" t="s">
        <v>16</v>
      </c>
      <c r="O1211" t="s">
        <v>54</v>
      </c>
      <c r="P1211" t="s">
        <v>18</v>
      </c>
      <c r="Q1211">
        <v>839330982</v>
      </c>
      <c r="R1211" s="8" t="s">
        <v>442</v>
      </c>
      <c r="S1211" t="s">
        <v>20</v>
      </c>
      <c r="T1211" s="1">
        <v>40757</v>
      </c>
      <c r="U1211" s="2">
        <v>6.94</v>
      </c>
      <c r="V1211" s="2">
        <v>6.94</v>
      </c>
      <c r="W1211" s="3">
        <v>0</v>
      </c>
      <c r="X1211" s="2">
        <v>0</v>
      </c>
    </row>
    <row r="1212" spans="1:24" outlineLevel="2" x14ac:dyDescent="0.25">
      <c r="A1212">
        <v>21185</v>
      </c>
      <c r="B1212" t="s">
        <v>14</v>
      </c>
      <c r="C1212">
        <v>618139</v>
      </c>
      <c r="D1212">
        <v>241853</v>
      </c>
      <c r="E1212" s="1">
        <v>40761</v>
      </c>
      <c r="F1212" s="1">
        <v>40767</v>
      </c>
      <c r="G1212" s="1">
        <v>40761</v>
      </c>
      <c r="H1212" s="1">
        <v>40767</v>
      </c>
      <c r="I1212" t="s">
        <v>15</v>
      </c>
      <c r="J1212">
        <v>1</v>
      </c>
      <c r="K1212">
        <v>1</v>
      </c>
      <c r="L1212">
        <v>21185</v>
      </c>
      <c r="M1212">
        <v>11</v>
      </c>
      <c r="N1212" t="s">
        <v>16</v>
      </c>
      <c r="O1212" t="s">
        <v>54</v>
      </c>
      <c r="P1212" t="s">
        <v>18</v>
      </c>
      <c r="Q1212">
        <v>839330982</v>
      </c>
      <c r="R1212" s="8" t="s">
        <v>442</v>
      </c>
      <c r="S1212" t="s">
        <v>20</v>
      </c>
      <c r="T1212" s="1">
        <v>40757</v>
      </c>
      <c r="U1212" s="2">
        <v>1.85</v>
      </c>
      <c r="V1212" s="2">
        <v>1.85</v>
      </c>
      <c r="W1212" s="3">
        <v>0</v>
      </c>
      <c r="X1212" s="2">
        <v>0</v>
      </c>
    </row>
    <row r="1213" spans="1:24" outlineLevel="2" x14ac:dyDescent="0.25">
      <c r="A1213">
        <v>21185</v>
      </c>
      <c r="B1213" t="s">
        <v>14</v>
      </c>
      <c r="C1213">
        <v>618139</v>
      </c>
      <c r="D1213">
        <v>241853</v>
      </c>
      <c r="E1213" s="1">
        <v>40761</v>
      </c>
      <c r="F1213" s="1">
        <v>40767</v>
      </c>
      <c r="G1213" s="1">
        <v>40761</v>
      </c>
      <c r="H1213" s="1">
        <v>40767</v>
      </c>
      <c r="I1213" t="s">
        <v>15</v>
      </c>
      <c r="J1213">
        <v>1</v>
      </c>
      <c r="K1213">
        <v>1</v>
      </c>
      <c r="L1213">
        <v>21185</v>
      </c>
      <c r="M1213">
        <v>11</v>
      </c>
      <c r="N1213" t="s">
        <v>16</v>
      </c>
      <c r="O1213" t="s">
        <v>54</v>
      </c>
      <c r="P1213" t="s">
        <v>18</v>
      </c>
      <c r="Q1213">
        <v>834676620</v>
      </c>
      <c r="R1213" s="8" t="s">
        <v>443</v>
      </c>
      <c r="S1213" t="s">
        <v>20</v>
      </c>
      <c r="T1213" s="1">
        <v>40745</v>
      </c>
      <c r="U1213" s="2">
        <v>78.069999999999993</v>
      </c>
      <c r="V1213" s="2">
        <v>78.069999999999993</v>
      </c>
      <c r="W1213" s="3">
        <v>0</v>
      </c>
      <c r="X1213" s="2">
        <v>0</v>
      </c>
    </row>
    <row r="1214" spans="1:24" outlineLevel="2" x14ac:dyDescent="0.25">
      <c r="A1214">
        <v>21185</v>
      </c>
      <c r="B1214" t="s">
        <v>14</v>
      </c>
      <c r="C1214">
        <v>618139</v>
      </c>
      <c r="D1214">
        <v>241853</v>
      </c>
      <c r="E1214" s="1">
        <v>40761</v>
      </c>
      <c r="F1214" s="1">
        <v>40767</v>
      </c>
      <c r="G1214" s="1">
        <v>40761</v>
      </c>
      <c r="H1214" s="1">
        <v>40767</v>
      </c>
      <c r="I1214" t="s">
        <v>15</v>
      </c>
      <c r="J1214">
        <v>1</v>
      </c>
      <c r="K1214">
        <v>1</v>
      </c>
      <c r="L1214">
        <v>21185</v>
      </c>
      <c r="M1214">
        <v>11</v>
      </c>
      <c r="N1214" t="s">
        <v>16</v>
      </c>
      <c r="O1214" t="s">
        <v>54</v>
      </c>
      <c r="P1214" t="s">
        <v>18</v>
      </c>
      <c r="Q1214">
        <v>834676620</v>
      </c>
      <c r="R1214" s="8" t="s">
        <v>443</v>
      </c>
      <c r="S1214" t="s">
        <v>20</v>
      </c>
      <c r="T1214" s="1">
        <v>40745</v>
      </c>
      <c r="U1214" s="2">
        <v>0.33</v>
      </c>
      <c r="V1214" s="2">
        <v>0.33</v>
      </c>
      <c r="W1214" s="3">
        <v>0</v>
      </c>
      <c r="X1214" s="2">
        <v>0</v>
      </c>
    </row>
    <row r="1215" spans="1:24" outlineLevel="2" x14ac:dyDescent="0.25">
      <c r="A1215">
        <v>21185</v>
      </c>
      <c r="B1215" t="s">
        <v>14</v>
      </c>
      <c r="C1215">
        <v>618139</v>
      </c>
      <c r="D1215">
        <v>241853</v>
      </c>
      <c r="E1215" s="1">
        <v>40761</v>
      </c>
      <c r="F1215" s="1">
        <v>40767</v>
      </c>
      <c r="G1215" s="1">
        <v>40761</v>
      </c>
      <c r="H1215" s="1">
        <v>40767</v>
      </c>
      <c r="I1215" t="s">
        <v>15</v>
      </c>
      <c r="J1215">
        <v>1</v>
      </c>
      <c r="K1215">
        <v>1</v>
      </c>
      <c r="L1215">
        <v>21185</v>
      </c>
      <c r="M1215">
        <v>11</v>
      </c>
      <c r="N1215" t="s">
        <v>16</v>
      </c>
      <c r="O1215" t="s">
        <v>54</v>
      </c>
      <c r="P1215" t="s">
        <v>18</v>
      </c>
      <c r="Q1215">
        <v>834676620</v>
      </c>
      <c r="R1215" s="8" t="s">
        <v>443</v>
      </c>
      <c r="S1215" t="s">
        <v>20</v>
      </c>
      <c r="T1215" s="1">
        <v>40745</v>
      </c>
      <c r="U1215" s="2">
        <v>25</v>
      </c>
      <c r="V1215" s="2">
        <v>25</v>
      </c>
      <c r="W1215" s="3">
        <v>0</v>
      </c>
      <c r="X1215" s="2">
        <v>0</v>
      </c>
    </row>
    <row r="1216" spans="1:24" outlineLevel="2" x14ac:dyDescent="0.25">
      <c r="A1216">
        <v>21185</v>
      </c>
      <c r="B1216" t="s">
        <v>14</v>
      </c>
      <c r="C1216">
        <v>618139</v>
      </c>
      <c r="D1216">
        <v>241853</v>
      </c>
      <c r="E1216" s="1">
        <v>40761</v>
      </c>
      <c r="F1216" s="1">
        <v>40767</v>
      </c>
      <c r="G1216" s="1">
        <v>40761</v>
      </c>
      <c r="H1216" s="1">
        <v>40767</v>
      </c>
      <c r="I1216" t="s">
        <v>15</v>
      </c>
      <c r="J1216">
        <v>1</v>
      </c>
      <c r="K1216">
        <v>1</v>
      </c>
      <c r="L1216">
        <v>21185</v>
      </c>
      <c r="M1216">
        <v>11</v>
      </c>
      <c r="N1216" t="s">
        <v>16</v>
      </c>
      <c r="O1216" t="s">
        <v>54</v>
      </c>
      <c r="P1216" t="s">
        <v>18</v>
      </c>
      <c r="Q1216">
        <v>834676620</v>
      </c>
      <c r="R1216" s="8" t="s">
        <v>443</v>
      </c>
      <c r="S1216" t="s">
        <v>20</v>
      </c>
      <c r="T1216" s="1">
        <v>40745</v>
      </c>
      <c r="U1216" s="2">
        <v>23.97</v>
      </c>
      <c r="V1216" s="2">
        <v>23.97</v>
      </c>
      <c r="W1216" s="3">
        <v>0</v>
      </c>
      <c r="X1216" s="2">
        <v>0</v>
      </c>
    </row>
    <row r="1217" spans="1:24" outlineLevel="2" x14ac:dyDescent="0.25">
      <c r="A1217">
        <v>21185</v>
      </c>
      <c r="B1217" t="s">
        <v>14</v>
      </c>
      <c r="C1217">
        <v>618139</v>
      </c>
      <c r="D1217">
        <v>241853</v>
      </c>
      <c r="E1217" s="1">
        <v>40761</v>
      </c>
      <c r="F1217" s="1">
        <v>40767</v>
      </c>
      <c r="G1217" s="1">
        <v>40761</v>
      </c>
      <c r="H1217" s="1">
        <v>40767</v>
      </c>
      <c r="I1217" t="s">
        <v>15</v>
      </c>
      <c r="J1217">
        <v>1</v>
      </c>
      <c r="K1217">
        <v>1</v>
      </c>
      <c r="L1217">
        <v>21185</v>
      </c>
      <c r="M1217">
        <v>11</v>
      </c>
      <c r="N1217" t="s">
        <v>16</v>
      </c>
      <c r="O1217" t="s">
        <v>54</v>
      </c>
      <c r="P1217" t="s">
        <v>18</v>
      </c>
      <c r="Q1217">
        <v>842646069</v>
      </c>
      <c r="R1217" s="8" t="s">
        <v>444</v>
      </c>
      <c r="S1217" t="s">
        <v>23</v>
      </c>
      <c r="T1217" s="1">
        <v>40753</v>
      </c>
      <c r="U1217" s="2">
        <v>78.069999999999993</v>
      </c>
      <c r="V1217" s="2">
        <v>78.069999999999993</v>
      </c>
      <c r="W1217" s="3">
        <v>0</v>
      </c>
      <c r="X1217" s="2">
        <v>0</v>
      </c>
    </row>
    <row r="1218" spans="1:24" outlineLevel="2" x14ac:dyDescent="0.25">
      <c r="A1218">
        <v>21185</v>
      </c>
      <c r="B1218" t="s">
        <v>14</v>
      </c>
      <c r="C1218">
        <v>618139</v>
      </c>
      <c r="D1218">
        <v>241853</v>
      </c>
      <c r="E1218" s="1">
        <v>40761</v>
      </c>
      <c r="F1218" s="1">
        <v>40767</v>
      </c>
      <c r="G1218" s="1">
        <v>40761</v>
      </c>
      <c r="H1218" s="1">
        <v>40767</v>
      </c>
      <c r="I1218" t="s">
        <v>15</v>
      </c>
      <c r="J1218">
        <v>1</v>
      </c>
      <c r="K1218">
        <v>1</v>
      </c>
      <c r="L1218">
        <v>21185</v>
      </c>
      <c r="M1218">
        <v>11</v>
      </c>
      <c r="N1218" t="s">
        <v>16</v>
      </c>
      <c r="O1218" t="s">
        <v>54</v>
      </c>
      <c r="P1218" t="s">
        <v>18</v>
      </c>
      <c r="Q1218">
        <v>843446790</v>
      </c>
      <c r="R1218" s="8" t="s">
        <v>445</v>
      </c>
      <c r="S1218" t="s">
        <v>23</v>
      </c>
      <c r="T1218" s="1">
        <v>40757</v>
      </c>
      <c r="U1218" s="2">
        <v>85.05</v>
      </c>
      <c r="V1218" s="2">
        <v>85.05</v>
      </c>
      <c r="W1218" s="3">
        <v>0</v>
      </c>
      <c r="X1218" s="2">
        <v>0</v>
      </c>
    </row>
    <row r="1219" spans="1:24" outlineLevel="2" x14ac:dyDescent="0.25">
      <c r="A1219">
        <v>21185</v>
      </c>
      <c r="B1219" t="s">
        <v>14</v>
      </c>
      <c r="C1219">
        <v>618139</v>
      </c>
      <c r="D1219">
        <v>241853</v>
      </c>
      <c r="E1219" s="1">
        <v>40761</v>
      </c>
      <c r="F1219" s="1">
        <v>40767</v>
      </c>
      <c r="G1219" s="1">
        <v>40761</v>
      </c>
      <c r="H1219" s="1">
        <v>40767</v>
      </c>
      <c r="I1219" t="s">
        <v>15</v>
      </c>
      <c r="J1219">
        <v>1</v>
      </c>
      <c r="K1219">
        <v>1</v>
      </c>
      <c r="L1219">
        <v>21185</v>
      </c>
      <c r="M1219">
        <v>11</v>
      </c>
      <c r="N1219" t="s">
        <v>16</v>
      </c>
      <c r="O1219" t="s">
        <v>54</v>
      </c>
      <c r="P1219" t="s">
        <v>18</v>
      </c>
      <c r="Q1219">
        <v>843446790</v>
      </c>
      <c r="R1219" s="8" t="s">
        <v>445</v>
      </c>
      <c r="S1219" t="s">
        <v>23</v>
      </c>
      <c r="T1219" s="1">
        <v>40757</v>
      </c>
      <c r="U1219" s="2">
        <v>2.5099999999999998</v>
      </c>
      <c r="V1219" s="2">
        <v>2.5099999999999998</v>
      </c>
      <c r="W1219" s="3">
        <v>0</v>
      </c>
      <c r="X1219" s="2">
        <v>0</v>
      </c>
    </row>
    <row r="1220" spans="1:24" outlineLevel="2" x14ac:dyDescent="0.25">
      <c r="A1220">
        <v>21185</v>
      </c>
      <c r="B1220" t="s">
        <v>14</v>
      </c>
      <c r="C1220">
        <v>618139</v>
      </c>
      <c r="D1220">
        <v>241853</v>
      </c>
      <c r="E1220" s="1">
        <v>40761</v>
      </c>
      <c r="F1220" s="1">
        <v>40767</v>
      </c>
      <c r="G1220" s="1">
        <v>40761</v>
      </c>
      <c r="H1220" s="1">
        <v>40767</v>
      </c>
      <c r="I1220" t="s">
        <v>15</v>
      </c>
      <c r="J1220">
        <v>1</v>
      </c>
      <c r="K1220">
        <v>1</v>
      </c>
      <c r="L1220">
        <v>21185</v>
      </c>
      <c r="M1220">
        <v>11</v>
      </c>
      <c r="N1220" t="s">
        <v>16</v>
      </c>
      <c r="O1220" t="s">
        <v>54</v>
      </c>
      <c r="P1220" t="s">
        <v>18</v>
      </c>
      <c r="Q1220">
        <v>843446790</v>
      </c>
      <c r="R1220" s="8" t="s">
        <v>445</v>
      </c>
      <c r="S1220" t="s">
        <v>23</v>
      </c>
      <c r="T1220" s="1">
        <v>40757</v>
      </c>
      <c r="U1220" s="2">
        <v>50</v>
      </c>
      <c r="V1220" s="2">
        <v>50</v>
      </c>
      <c r="W1220" s="3">
        <v>0</v>
      </c>
      <c r="X1220" s="2">
        <v>0</v>
      </c>
    </row>
    <row r="1221" spans="1:24" outlineLevel="2" x14ac:dyDescent="0.25">
      <c r="A1221">
        <v>21185</v>
      </c>
      <c r="B1221" t="s">
        <v>14</v>
      </c>
      <c r="C1221">
        <v>618139</v>
      </c>
      <c r="D1221">
        <v>241853</v>
      </c>
      <c r="E1221" s="1">
        <v>40761</v>
      </c>
      <c r="F1221" s="1">
        <v>40767</v>
      </c>
      <c r="G1221" s="1">
        <v>40761</v>
      </c>
      <c r="H1221" s="1">
        <v>40767</v>
      </c>
      <c r="I1221" t="s">
        <v>15</v>
      </c>
      <c r="J1221">
        <v>1</v>
      </c>
      <c r="K1221">
        <v>1</v>
      </c>
      <c r="L1221">
        <v>21185</v>
      </c>
      <c r="M1221">
        <v>11</v>
      </c>
      <c r="N1221" t="s">
        <v>16</v>
      </c>
      <c r="O1221" t="s">
        <v>54</v>
      </c>
      <c r="P1221" t="s">
        <v>18</v>
      </c>
      <c r="Q1221">
        <v>843446790</v>
      </c>
      <c r="R1221" s="8" t="s">
        <v>445</v>
      </c>
      <c r="S1221" t="s">
        <v>23</v>
      </c>
      <c r="T1221" s="1">
        <v>40757</v>
      </c>
      <c r="U1221" s="2">
        <v>21.35</v>
      </c>
      <c r="V1221" s="2">
        <v>21.35</v>
      </c>
      <c r="W1221" s="3">
        <v>0</v>
      </c>
      <c r="X1221" s="2">
        <v>0</v>
      </c>
    </row>
    <row r="1222" spans="1:24" outlineLevel="2" x14ac:dyDescent="0.25">
      <c r="A1222">
        <v>21185</v>
      </c>
      <c r="B1222" t="s">
        <v>14</v>
      </c>
      <c r="C1222">
        <v>618139</v>
      </c>
      <c r="D1222">
        <v>241853</v>
      </c>
      <c r="E1222" s="1">
        <v>40761</v>
      </c>
      <c r="F1222" s="1">
        <v>40767</v>
      </c>
      <c r="G1222" s="1">
        <v>40761</v>
      </c>
      <c r="H1222" s="1">
        <v>40767</v>
      </c>
      <c r="I1222" t="s">
        <v>15</v>
      </c>
      <c r="J1222">
        <v>1</v>
      </c>
      <c r="K1222">
        <v>1</v>
      </c>
      <c r="L1222">
        <v>21185</v>
      </c>
      <c r="M1222">
        <v>11</v>
      </c>
      <c r="N1222" t="s">
        <v>16</v>
      </c>
      <c r="O1222" t="s">
        <v>54</v>
      </c>
      <c r="P1222" t="s">
        <v>18</v>
      </c>
      <c r="Q1222">
        <v>843446790</v>
      </c>
      <c r="R1222" s="8" t="s">
        <v>445</v>
      </c>
      <c r="S1222" t="s">
        <v>23</v>
      </c>
      <c r="T1222" s="1">
        <v>40757</v>
      </c>
      <c r="U1222" s="2">
        <v>5.08</v>
      </c>
      <c r="V1222" s="2">
        <v>5.08</v>
      </c>
      <c r="W1222" s="3">
        <v>0</v>
      </c>
      <c r="X1222" s="2">
        <v>0</v>
      </c>
    </row>
    <row r="1223" spans="1:24" outlineLevel="2" x14ac:dyDescent="0.25">
      <c r="A1223">
        <v>21185</v>
      </c>
      <c r="B1223" t="s">
        <v>14</v>
      </c>
      <c r="C1223">
        <v>618139</v>
      </c>
      <c r="D1223">
        <v>241853</v>
      </c>
      <c r="E1223" s="1">
        <v>40761</v>
      </c>
      <c r="F1223" s="1">
        <v>40767</v>
      </c>
      <c r="G1223" s="1">
        <v>40761</v>
      </c>
      <c r="H1223" s="1">
        <v>40767</v>
      </c>
      <c r="I1223" t="s">
        <v>15</v>
      </c>
      <c r="J1223">
        <v>1</v>
      </c>
      <c r="K1223">
        <v>1</v>
      </c>
      <c r="L1223">
        <v>21185</v>
      </c>
      <c r="M1223">
        <v>11</v>
      </c>
      <c r="N1223" t="s">
        <v>16</v>
      </c>
      <c r="O1223" t="s">
        <v>54</v>
      </c>
      <c r="P1223" t="s">
        <v>18</v>
      </c>
      <c r="Q1223">
        <v>843446790</v>
      </c>
      <c r="R1223" s="8" t="s">
        <v>446</v>
      </c>
      <c r="S1223" t="s">
        <v>23</v>
      </c>
      <c r="T1223" s="1">
        <v>40759</v>
      </c>
      <c r="U1223" s="2">
        <v>19.18</v>
      </c>
      <c r="V1223" s="2">
        <v>19.18</v>
      </c>
      <c r="W1223" s="3">
        <v>0</v>
      </c>
      <c r="X1223" s="2">
        <v>0</v>
      </c>
    </row>
    <row r="1224" spans="1:24" outlineLevel="2" x14ac:dyDescent="0.25">
      <c r="A1224">
        <v>21185</v>
      </c>
      <c r="B1224" t="s">
        <v>14</v>
      </c>
      <c r="C1224">
        <v>618139</v>
      </c>
      <c r="D1224">
        <v>241853</v>
      </c>
      <c r="E1224" s="1">
        <v>40761</v>
      </c>
      <c r="F1224" s="1">
        <v>40767</v>
      </c>
      <c r="G1224" s="1">
        <v>40761</v>
      </c>
      <c r="H1224" s="1">
        <v>40767</v>
      </c>
      <c r="I1224" t="s">
        <v>15</v>
      </c>
      <c r="J1224">
        <v>1</v>
      </c>
      <c r="K1224">
        <v>1</v>
      </c>
      <c r="L1224">
        <v>21185</v>
      </c>
      <c r="M1224">
        <v>11</v>
      </c>
      <c r="N1224" t="s">
        <v>16</v>
      </c>
      <c r="O1224" t="s">
        <v>54</v>
      </c>
      <c r="P1224" t="s">
        <v>18</v>
      </c>
      <c r="Q1224">
        <v>843446790</v>
      </c>
      <c r="R1224" s="8" t="s">
        <v>446</v>
      </c>
      <c r="S1224" t="s">
        <v>23</v>
      </c>
      <c r="T1224" s="1">
        <v>40759</v>
      </c>
      <c r="U1224" s="2">
        <v>4.16</v>
      </c>
      <c r="V1224" s="2">
        <v>4.16</v>
      </c>
      <c r="W1224" s="3">
        <v>0</v>
      </c>
      <c r="X1224" s="2">
        <v>0</v>
      </c>
    </row>
    <row r="1225" spans="1:24" outlineLevel="2" x14ac:dyDescent="0.25">
      <c r="A1225">
        <v>21185</v>
      </c>
      <c r="B1225" t="s">
        <v>14</v>
      </c>
      <c r="C1225">
        <v>618139</v>
      </c>
      <c r="D1225">
        <v>241853</v>
      </c>
      <c r="E1225" s="1">
        <v>40761</v>
      </c>
      <c r="F1225" s="1">
        <v>40767</v>
      </c>
      <c r="G1225" s="1">
        <v>40761</v>
      </c>
      <c r="H1225" s="1">
        <v>40767</v>
      </c>
      <c r="I1225" t="s">
        <v>15</v>
      </c>
      <c r="J1225">
        <v>1</v>
      </c>
      <c r="K1225">
        <v>1</v>
      </c>
      <c r="L1225">
        <v>21185</v>
      </c>
      <c r="M1225">
        <v>11</v>
      </c>
      <c r="N1225" t="s">
        <v>16</v>
      </c>
      <c r="O1225" t="s">
        <v>54</v>
      </c>
      <c r="P1225" t="s">
        <v>18</v>
      </c>
      <c r="Q1225">
        <v>843446790</v>
      </c>
      <c r="R1225" s="8" t="s">
        <v>446</v>
      </c>
      <c r="S1225" t="s">
        <v>23</v>
      </c>
      <c r="T1225" s="1">
        <v>40759</v>
      </c>
      <c r="U1225" s="2">
        <v>2.38</v>
      </c>
      <c r="V1225" s="2">
        <v>2.38</v>
      </c>
      <c r="W1225" s="3">
        <v>0</v>
      </c>
      <c r="X1225" s="2">
        <v>0</v>
      </c>
    </row>
    <row r="1226" spans="1:24" outlineLevel="2" x14ac:dyDescent="0.25">
      <c r="A1226">
        <v>21185</v>
      </c>
      <c r="B1226" t="s">
        <v>14</v>
      </c>
      <c r="C1226">
        <v>618139</v>
      </c>
      <c r="D1226">
        <v>241853</v>
      </c>
      <c r="E1226" s="1">
        <v>40761</v>
      </c>
      <c r="F1226" s="1">
        <v>40767</v>
      </c>
      <c r="G1226" s="1">
        <v>40761</v>
      </c>
      <c r="H1226" s="1">
        <v>40767</v>
      </c>
      <c r="I1226" t="s">
        <v>15</v>
      </c>
      <c r="J1226">
        <v>1</v>
      </c>
      <c r="K1226">
        <v>1</v>
      </c>
      <c r="L1226">
        <v>21185</v>
      </c>
      <c r="M1226">
        <v>11</v>
      </c>
      <c r="N1226" t="s">
        <v>16</v>
      </c>
      <c r="O1226" t="s">
        <v>54</v>
      </c>
      <c r="P1226" t="s">
        <v>18</v>
      </c>
      <c r="Q1226">
        <v>836211517</v>
      </c>
      <c r="R1226" s="8" t="s">
        <v>447</v>
      </c>
      <c r="S1226" t="s">
        <v>23</v>
      </c>
      <c r="T1226" s="1">
        <v>40757</v>
      </c>
      <c r="U1226" s="2">
        <v>48.41</v>
      </c>
      <c r="V1226" s="2">
        <v>48.41</v>
      </c>
      <c r="W1226" s="3">
        <v>0</v>
      </c>
      <c r="X1226" s="2">
        <v>0</v>
      </c>
    </row>
    <row r="1227" spans="1:24" outlineLevel="2" x14ac:dyDescent="0.25">
      <c r="A1227">
        <v>21185</v>
      </c>
      <c r="B1227" t="s">
        <v>14</v>
      </c>
      <c r="C1227">
        <v>618139</v>
      </c>
      <c r="D1227">
        <v>241853</v>
      </c>
      <c r="E1227" s="1">
        <v>40761</v>
      </c>
      <c r="F1227" s="1">
        <v>40767</v>
      </c>
      <c r="G1227" s="1">
        <v>40761</v>
      </c>
      <c r="H1227" s="1">
        <v>40767</v>
      </c>
      <c r="I1227" t="s">
        <v>15</v>
      </c>
      <c r="J1227">
        <v>1</v>
      </c>
      <c r="K1227">
        <v>1</v>
      </c>
      <c r="L1227">
        <v>21185</v>
      </c>
      <c r="M1227">
        <v>11</v>
      </c>
      <c r="N1227" t="s">
        <v>16</v>
      </c>
      <c r="O1227" t="s">
        <v>54</v>
      </c>
      <c r="P1227" t="s">
        <v>18</v>
      </c>
      <c r="Q1227">
        <v>836211517</v>
      </c>
      <c r="R1227" s="8" t="s">
        <v>447</v>
      </c>
      <c r="S1227" t="s">
        <v>23</v>
      </c>
      <c r="T1227" s="1">
        <v>40757</v>
      </c>
      <c r="U1227" s="2">
        <v>6.06</v>
      </c>
      <c r="V1227" s="2">
        <v>6.06</v>
      </c>
      <c r="W1227" s="3">
        <v>0</v>
      </c>
      <c r="X1227" s="2">
        <v>0</v>
      </c>
    </row>
    <row r="1228" spans="1:24" outlineLevel="2" x14ac:dyDescent="0.25">
      <c r="A1228">
        <v>21185</v>
      </c>
      <c r="B1228" t="s">
        <v>14</v>
      </c>
      <c r="C1228">
        <v>618139</v>
      </c>
      <c r="D1228">
        <v>241853</v>
      </c>
      <c r="E1228" s="1">
        <v>40761</v>
      </c>
      <c r="F1228" s="1">
        <v>40767</v>
      </c>
      <c r="G1228" s="1">
        <v>40761</v>
      </c>
      <c r="H1228" s="1">
        <v>40767</v>
      </c>
      <c r="I1228" t="s">
        <v>15</v>
      </c>
      <c r="J1228">
        <v>1</v>
      </c>
      <c r="K1228">
        <v>1</v>
      </c>
      <c r="L1228">
        <v>21185</v>
      </c>
      <c r="M1228">
        <v>11</v>
      </c>
      <c r="N1228" t="s">
        <v>16</v>
      </c>
      <c r="O1228" t="s">
        <v>54</v>
      </c>
      <c r="P1228" t="s">
        <v>18</v>
      </c>
      <c r="Q1228">
        <v>836211517</v>
      </c>
      <c r="R1228" s="8" t="s">
        <v>447</v>
      </c>
      <c r="S1228" t="s">
        <v>23</v>
      </c>
      <c r="T1228" s="1">
        <v>40757</v>
      </c>
      <c r="U1228" s="2">
        <v>16.45</v>
      </c>
      <c r="V1228" s="2">
        <v>16.45</v>
      </c>
      <c r="W1228" s="3">
        <v>0</v>
      </c>
      <c r="X1228" s="2">
        <v>0</v>
      </c>
    </row>
    <row r="1229" spans="1:24" outlineLevel="2" x14ac:dyDescent="0.25">
      <c r="A1229">
        <v>21185</v>
      </c>
      <c r="B1229" t="s">
        <v>14</v>
      </c>
      <c r="C1229">
        <v>618139</v>
      </c>
      <c r="D1229">
        <v>241853</v>
      </c>
      <c r="E1229" s="1">
        <v>40761</v>
      </c>
      <c r="F1229" s="1">
        <v>40767</v>
      </c>
      <c r="G1229" s="1">
        <v>40761</v>
      </c>
      <c r="H1229" s="1">
        <v>40767</v>
      </c>
      <c r="I1229" t="s">
        <v>15</v>
      </c>
      <c r="J1229">
        <v>1</v>
      </c>
      <c r="K1229">
        <v>1</v>
      </c>
      <c r="L1229">
        <v>21185</v>
      </c>
      <c r="M1229">
        <v>11</v>
      </c>
      <c r="N1229" t="s">
        <v>16</v>
      </c>
      <c r="O1229" t="s">
        <v>54</v>
      </c>
      <c r="P1229" t="s">
        <v>18</v>
      </c>
      <c r="Q1229">
        <v>836211517</v>
      </c>
      <c r="R1229" s="8" t="s">
        <v>448</v>
      </c>
      <c r="S1229" t="s">
        <v>23</v>
      </c>
      <c r="T1229" s="1">
        <v>40759</v>
      </c>
      <c r="U1229" s="2">
        <v>48.41</v>
      </c>
      <c r="V1229" s="2">
        <v>48.41</v>
      </c>
      <c r="W1229" s="3">
        <v>0</v>
      </c>
      <c r="X1229" s="2">
        <v>0</v>
      </c>
    </row>
    <row r="1230" spans="1:24" outlineLevel="2" x14ac:dyDescent="0.25">
      <c r="A1230">
        <v>21185</v>
      </c>
      <c r="B1230" t="s">
        <v>14</v>
      </c>
      <c r="C1230">
        <v>618139</v>
      </c>
      <c r="D1230">
        <v>241853</v>
      </c>
      <c r="E1230" s="1">
        <v>40761</v>
      </c>
      <c r="F1230" s="1">
        <v>40767</v>
      </c>
      <c r="G1230" s="1">
        <v>40761</v>
      </c>
      <c r="H1230" s="1">
        <v>40767</v>
      </c>
      <c r="I1230" t="s">
        <v>15</v>
      </c>
      <c r="J1230">
        <v>1</v>
      </c>
      <c r="K1230">
        <v>1</v>
      </c>
      <c r="L1230">
        <v>21185</v>
      </c>
      <c r="M1230">
        <v>11</v>
      </c>
      <c r="N1230" t="s">
        <v>16</v>
      </c>
      <c r="O1230" t="s">
        <v>54</v>
      </c>
      <c r="P1230" t="s">
        <v>18</v>
      </c>
      <c r="Q1230">
        <v>836211517</v>
      </c>
      <c r="R1230" s="8" t="s">
        <v>448</v>
      </c>
      <c r="S1230" t="s">
        <v>23</v>
      </c>
      <c r="T1230" s="1">
        <v>40759</v>
      </c>
      <c r="U1230" s="2">
        <v>6.06</v>
      </c>
      <c r="V1230" s="2">
        <v>6.06</v>
      </c>
      <c r="W1230" s="3">
        <v>0</v>
      </c>
      <c r="X1230" s="2">
        <v>0</v>
      </c>
    </row>
    <row r="1231" spans="1:24" outlineLevel="2" x14ac:dyDescent="0.25">
      <c r="A1231">
        <v>21185</v>
      </c>
      <c r="B1231" t="s">
        <v>14</v>
      </c>
      <c r="C1231">
        <v>618139</v>
      </c>
      <c r="D1231">
        <v>241853</v>
      </c>
      <c r="E1231" s="1">
        <v>40761</v>
      </c>
      <c r="F1231" s="1">
        <v>40767</v>
      </c>
      <c r="G1231" s="1">
        <v>40761</v>
      </c>
      <c r="H1231" s="1">
        <v>40767</v>
      </c>
      <c r="I1231" t="s">
        <v>15</v>
      </c>
      <c r="J1231">
        <v>1</v>
      </c>
      <c r="K1231">
        <v>1</v>
      </c>
      <c r="L1231">
        <v>21185</v>
      </c>
      <c r="M1231">
        <v>11</v>
      </c>
      <c r="N1231" t="s">
        <v>16</v>
      </c>
      <c r="O1231" t="s">
        <v>54</v>
      </c>
      <c r="P1231" t="s">
        <v>18</v>
      </c>
      <c r="Q1231">
        <v>836211517</v>
      </c>
      <c r="R1231" s="8" t="s">
        <v>448</v>
      </c>
      <c r="S1231" t="s">
        <v>23</v>
      </c>
      <c r="T1231" s="1">
        <v>40759</v>
      </c>
      <c r="U1231" s="2">
        <v>16.45</v>
      </c>
      <c r="V1231" s="2">
        <v>16.45</v>
      </c>
      <c r="W1231" s="3">
        <v>0</v>
      </c>
      <c r="X1231" s="2">
        <v>0</v>
      </c>
    </row>
    <row r="1232" spans="1:24" outlineLevel="2" x14ac:dyDescent="0.25">
      <c r="A1232">
        <v>21185</v>
      </c>
      <c r="B1232" t="s">
        <v>14</v>
      </c>
      <c r="C1232">
        <v>618139</v>
      </c>
      <c r="D1232">
        <v>241853</v>
      </c>
      <c r="E1232" s="1">
        <v>40761</v>
      </c>
      <c r="F1232" s="1">
        <v>40767</v>
      </c>
      <c r="G1232" s="1">
        <v>40761</v>
      </c>
      <c r="H1232" s="1">
        <v>40767</v>
      </c>
      <c r="I1232" t="s">
        <v>15</v>
      </c>
      <c r="J1232">
        <v>1</v>
      </c>
      <c r="K1232">
        <v>1</v>
      </c>
      <c r="L1232">
        <v>21185</v>
      </c>
      <c r="M1232">
        <v>11</v>
      </c>
      <c r="N1232" t="s">
        <v>16</v>
      </c>
      <c r="O1232" t="s">
        <v>54</v>
      </c>
      <c r="P1232" t="s">
        <v>18</v>
      </c>
      <c r="Q1232">
        <v>836805960</v>
      </c>
      <c r="R1232" s="8" t="s">
        <v>449</v>
      </c>
      <c r="S1232" t="s">
        <v>23</v>
      </c>
      <c r="T1232" s="1">
        <v>40759</v>
      </c>
      <c r="U1232" s="2">
        <v>78.8</v>
      </c>
      <c r="V1232" s="2">
        <v>78.8</v>
      </c>
      <c r="W1232" s="3">
        <v>0</v>
      </c>
      <c r="X1232" s="2">
        <v>0</v>
      </c>
    </row>
    <row r="1233" spans="1:24" outlineLevel="2" x14ac:dyDescent="0.25">
      <c r="A1233">
        <v>21185</v>
      </c>
      <c r="B1233" t="s">
        <v>14</v>
      </c>
      <c r="C1233">
        <v>618139</v>
      </c>
      <c r="D1233">
        <v>241853</v>
      </c>
      <c r="E1233" s="1">
        <v>40761</v>
      </c>
      <c r="F1233" s="1">
        <v>40767</v>
      </c>
      <c r="G1233" s="1">
        <v>40761</v>
      </c>
      <c r="H1233" s="1">
        <v>40767</v>
      </c>
      <c r="I1233" t="s">
        <v>15</v>
      </c>
      <c r="J1233">
        <v>1</v>
      </c>
      <c r="K1233">
        <v>1</v>
      </c>
      <c r="L1233">
        <v>21185</v>
      </c>
      <c r="M1233">
        <v>11</v>
      </c>
      <c r="N1233" t="s">
        <v>16</v>
      </c>
      <c r="O1233" t="s">
        <v>54</v>
      </c>
      <c r="P1233" t="s">
        <v>18</v>
      </c>
      <c r="Q1233">
        <v>836805960</v>
      </c>
      <c r="R1233" s="8" t="s">
        <v>449</v>
      </c>
      <c r="S1233" t="s">
        <v>23</v>
      </c>
      <c r="T1233" s="1">
        <v>40759</v>
      </c>
      <c r="U1233" s="2">
        <v>3</v>
      </c>
      <c r="V1233" s="2">
        <v>3</v>
      </c>
      <c r="W1233" s="3">
        <v>0</v>
      </c>
      <c r="X1233" s="2">
        <v>0</v>
      </c>
    </row>
    <row r="1234" spans="1:24" outlineLevel="2" x14ac:dyDescent="0.25">
      <c r="A1234">
        <v>21185</v>
      </c>
      <c r="B1234" t="s">
        <v>14</v>
      </c>
      <c r="C1234">
        <v>618139</v>
      </c>
      <c r="D1234">
        <v>241853</v>
      </c>
      <c r="E1234" s="1">
        <v>40761</v>
      </c>
      <c r="F1234" s="1">
        <v>40767</v>
      </c>
      <c r="G1234" s="1">
        <v>40761</v>
      </c>
      <c r="H1234" s="1">
        <v>40767</v>
      </c>
      <c r="I1234" t="s">
        <v>15</v>
      </c>
      <c r="J1234">
        <v>1</v>
      </c>
      <c r="K1234">
        <v>1</v>
      </c>
      <c r="L1234">
        <v>21185</v>
      </c>
      <c r="M1234">
        <v>11</v>
      </c>
      <c r="N1234" t="s">
        <v>16</v>
      </c>
      <c r="O1234" t="s">
        <v>54</v>
      </c>
      <c r="P1234" t="s">
        <v>18</v>
      </c>
      <c r="Q1234">
        <v>836805960</v>
      </c>
      <c r="R1234" s="8" t="s">
        <v>449</v>
      </c>
      <c r="S1234" t="s">
        <v>23</v>
      </c>
      <c r="T1234" s="1">
        <v>40759</v>
      </c>
      <c r="U1234" s="2">
        <v>2.71</v>
      </c>
      <c r="V1234" s="2">
        <v>2.71</v>
      </c>
      <c r="W1234" s="3">
        <v>0</v>
      </c>
      <c r="X1234" s="2">
        <v>0</v>
      </c>
    </row>
    <row r="1235" spans="1:24" outlineLevel="2" x14ac:dyDescent="0.25">
      <c r="A1235">
        <v>21185</v>
      </c>
      <c r="B1235" t="s">
        <v>14</v>
      </c>
      <c r="C1235">
        <v>618139</v>
      </c>
      <c r="D1235">
        <v>241853</v>
      </c>
      <c r="E1235" s="1">
        <v>40761</v>
      </c>
      <c r="F1235" s="1">
        <v>40767</v>
      </c>
      <c r="G1235" s="1">
        <v>40761</v>
      </c>
      <c r="H1235" s="1">
        <v>40767</v>
      </c>
      <c r="I1235" t="s">
        <v>15</v>
      </c>
      <c r="J1235">
        <v>1</v>
      </c>
      <c r="K1235">
        <v>1</v>
      </c>
      <c r="L1235">
        <v>21185</v>
      </c>
      <c r="M1235">
        <v>11</v>
      </c>
      <c r="N1235" t="s">
        <v>16</v>
      </c>
      <c r="O1235" t="s">
        <v>54</v>
      </c>
      <c r="P1235" t="s">
        <v>18</v>
      </c>
      <c r="Q1235">
        <v>836805960</v>
      </c>
      <c r="R1235" s="8" t="s">
        <v>449</v>
      </c>
      <c r="S1235" t="s">
        <v>23</v>
      </c>
      <c r="T1235" s="1">
        <v>40759</v>
      </c>
      <c r="U1235" s="2">
        <v>8.25</v>
      </c>
      <c r="V1235" s="2">
        <v>8.25</v>
      </c>
      <c r="W1235" s="3">
        <v>0</v>
      </c>
      <c r="X1235" s="2">
        <v>0</v>
      </c>
    </row>
    <row r="1236" spans="1:24" outlineLevel="2" x14ac:dyDescent="0.25">
      <c r="A1236">
        <v>21185</v>
      </c>
      <c r="B1236" t="s">
        <v>14</v>
      </c>
      <c r="C1236">
        <v>618139</v>
      </c>
      <c r="D1236">
        <v>241853</v>
      </c>
      <c r="E1236" s="1">
        <v>40761</v>
      </c>
      <c r="F1236" s="1">
        <v>40767</v>
      </c>
      <c r="G1236" s="1">
        <v>40761</v>
      </c>
      <c r="H1236" s="1">
        <v>40767</v>
      </c>
      <c r="I1236" t="s">
        <v>15</v>
      </c>
      <c r="J1236">
        <v>1</v>
      </c>
      <c r="K1236">
        <v>1</v>
      </c>
      <c r="L1236">
        <v>21185</v>
      </c>
      <c r="M1236">
        <v>11</v>
      </c>
      <c r="N1236" t="s">
        <v>16</v>
      </c>
      <c r="O1236" t="s">
        <v>54</v>
      </c>
      <c r="P1236" t="s">
        <v>18</v>
      </c>
      <c r="Q1236">
        <v>837550646</v>
      </c>
      <c r="R1236" s="8" t="s">
        <v>450</v>
      </c>
      <c r="S1236" t="s">
        <v>26</v>
      </c>
      <c r="T1236" s="1">
        <v>40662</v>
      </c>
      <c r="U1236" s="2">
        <v>19.09</v>
      </c>
      <c r="V1236" s="2">
        <v>19.09</v>
      </c>
      <c r="W1236" s="3">
        <v>0</v>
      </c>
      <c r="X1236" s="2">
        <v>0</v>
      </c>
    </row>
    <row r="1237" spans="1:24" outlineLevel="2" x14ac:dyDescent="0.25">
      <c r="A1237">
        <v>21185</v>
      </c>
      <c r="B1237" t="s">
        <v>14</v>
      </c>
      <c r="C1237">
        <v>618139</v>
      </c>
      <c r="D1237">
        <v>241853</v>
      </c>
      <c r="E1237" s="1">
        <v>40761</v>
      </c>
      <c r="F1237" s="1">
        <v>40767</v>
      </c>
      <c r="G1237" s="1">
        <v>40761</v>
      </c>
      <c r="H1237" s="1">
        <v>40767</v>
      </c>
      <c r="I1237" t="s">
        <v>15</v>
      </c>
      <c r="J1237">
        <v>1</v>
      </c>
      <c r="K1237">
        <v>1</v>
      </c>
      <c r="L1237">
        <v>21185</v>
      </c>
      <c r="M1237">
        <v>11</v>
      </c>
      <c r="N1237" t="s">
        <v>16</v>
      </c>
      <c r="O1237" t="s">
        <v>54</v>
      </c>
      <c r="P1237" t="s">
        <v>18</v>
      </c>
      <c r="Q1237">
        <v>837550646</v>
      </c>
      <c r="R1237" s="8" t="s">
        <v>451</v>
      </c>
      <c r="S1237" t="s">
        <v>26</v>
      </c>
      <c r="T1237" s="1">
        <v>40725</v>
      </c>
      <c r="U1237" s="2">
        <v>19.09</v>
      </c>
      <c r="V1237" s="2">
        <v>19.09</v>
      </c>
      <c r="W1237" s="3">
        <v>0</v>
      </c>
      <c r="X1237" s="2">
        <v>0</v>
      </c>
    </row>
    <row r="1238" spans="1:24" outlineLevel="2" x14ac:dyDescent="0.25">
      <c r="A1238">
        <v>21185</v>
      </c>
      <c r="B1238" t="s">
        <v>14</v>
      </c>
      <c r="C1238">
        <v>618139</v>
      </c>
      <c r="D1238">
        <v>241853</v>
      </c>
      <c r="E1238" s="1">
        <v>40761</v>
      </c>
      <c r="F1238" s="1">
        <v>40767</v>
      </c>
      <c r="G1238" s="1">
        <v>40761</v>
      </c>
      <c r="H1238" s="1">
        <v>40767</v>
      </c>
      <c r="I1238" t="s">
        <v>15</v>
      </c>
      <c r="J1238">
        <v>1</v>
      </c>
      <c r="K1238">
        <v>1</v>
      </c>
      <c r="L1238">
        <v>21185</v>
      </c>
      <c r="M1238">
        <v>11</v>
      </c>
      <c r="N1238" t="s">
        <v>16</v>
      </c>
      <c r="O1238" t="s">
        <v>54</v>
      </c>
      <c r="P1238" t="s">
        <v>18</v>
      </c>
      <c r="Q1238">
        <v>839521650</v>
      </c>
      <c r="R1238" s="8" t="s">
        <v>452</v>
      </c>
      <c r="S1238" t="s">
        <v>26</v>
      </c>
      <c r="T1238" s="1">
        <v>40750</v>
      </c>
      <c r="U1238" s="2">
        <v>152.29</v>
      </c>
      <c r="V1238" s="2">
        <v>152.29</v>
      </c>
      <c r="W1238" s="3">
        <v>0</v>
      </c>
      <c r="X1238" s="2">
        <v>0</v>
      </c>
    </row>
    <row r="1239" spans="1:24" outlineLevel="2" x14ac:dyDescent="0.25">
      <c r="A1239">
        <v>21185</v>
      </c>
      <c r="B1239" t="s">
        <v>14</v>
      </c>
      <c r="C1239">
        <v>618139</v>
      </c>
      <c r="D1239">
        <v>241853</v>
      </c>
      <c r="E1239" s="1">
        <v>40761</v>
      </c>
      <c r="F1239" s="1">
        <v>40767</v>
      </c>
      <c r="G1239" s="1">
        <v>40761</v>
      </c>
      <c r="H1239" s="1">
        <v>40767</v>
      </c>
      <c r="I1239" t="s">
        <v>15</v>
      </c>
      <c r="J1239">
        <v>1</v>
      </c>
      <c r="K1239">
        <v>1</v>
      </c>
      <c r="L1239">
        <v>21185</v>
      </c>
      <c r="M1239">
        <v>11</v>
      </c>
      <c r="N1239" t="s">
        <v>16</v>
      </c>
      <c r="O1239" t="s">
        <v>54</v>
      </c>
      <c r="P1239" t="s">
        <v>18</v>
      </c>
      <c r="Q1239">
        <v>839521650</v>
      </c>
      <c r="R1239" s="8" t="s">
        <v>453</v>
      </c>
      <c r="S1239" t="s">
        <v>26</v>
      </c>
      <c r="T1239" s="1">
        <v>40758</v>
      </c>
      <c r="U1239" s="2">
        <v>55.3</v>
      </c>
      <c r="V1239" s="2">
        <v>55.3</v>
      </c>
      <c r="W1239" s="3">
        <v>0</v>
      </c>
      <c r="X1239" s="2">
        <v>0</v>
      </c>
    </row>
    <row r="1240" spans="1:24" outlineLevel="2" x14ac:dyDescent="0.25">
      <c r="A1240">
        <v>21185</v>
      </c>
      <c r="B1240" t="s">
        <v>14</v>
      </c>
      <c r="C1240">
        <v>618139</v>
      </c>
      <c r="D1240">
        <v>241853</v>
      </c>
      <c r="E1240" s="1">
        <v>40761</v>
      </c>
      <c r="F1240" s="1">
        <v>40767</v>
      </c>
      <c r="G1240" s="1">
        <v>40761</v>
      </c>
      <c r="H1240" s="1">
        <v>40767</v>
      </c>
      <c r="I1240" t="s">
        <v>15</v>
      </c>
      <c r="J1240">
        <v>1</v>
      </c>
      <c r="K1240">
        <v>1</v>
      </c>
      <c r="L1240">
        <v>21185</v>
      </c>
      <c r="M1240">
        <v>11</v>
      </c>
      <c r="N1240" t="s">
        <v>16</v>
      </c>
      <c r="O1240" t="s">
        <v>54</v>
      </c>
      <c r="P1240" t="s">
        <v>18</v>
      </c>
      <c r="Q1240">
        <v>839521650</v>
      </c>
      <c r="R1240" s="8" t="s">
        <v>454</v>
      </c>
      <c r="S1240" t="s">
        <v>26</v>
      </c>
      <c r="T1240" s="1">
        <v>40760</v>
      </c>
      <c r="U1240" s="2">
        <v>55.3</v>
      </c>
      <c r="V1240" s="2">
        <v>55.3</v>
      </c>
      <c r="W1240" s="3">
        <v>0</v>
      </c>
      <c r="X1240" s="2">
        <v>0</v>
      </c>
    </row>
    <row r="1241" spans="1:24" outlineLevel="2" x14ac:dyDescent="0.25">
      <c r="A1241">
        <v>21185</v>
      </c>
      <c r="B1241" t="s">
        <v>14</v>
      </c>
      <c r="C1241">
        <v>618139</v>
      </c>
      <c r="D1241">
        <v>241853</v>
      </c>
      <c r="E1241" s="1">
        <v>40761</v>
      </c>
      <c r="F1241" s="1">
        <v>40767</v>
      </c>
      <c r="G1241" s="1">
        <v>40761</v>
      </c>
      <c r="H1241" s="1">
        <v>40767</v>
      </c>
      <c r="I1241" t="s">
        <v>15</v>
      </c>
      <c r="J1241">
        <v>1</v>
      </c>
      <c r="K1241">
        <v>1</v>
      </c>
      <c r="L1241">
        <v>21185</v>
      </c>
      <c r="M1241">
        <v>11</v>
      </c>
      <c r="N1241" t="s">
        <v>16</v>
      </c>
      <c r="O1241" t="s">
        <v>54</v>
      </c>
      <c r="P1241" t="s">
        <v>18</v>
      </c>
      <c r="Q1241">
        <v>839521650</v>
      </c>
      <c r="R1241" s="8" t="s">
        <v>455</v>
      </c>
      <c r="S1241" t="s">
        <v>26</v>
      </c>
      <c r="T1241" s="1">
        <v>40759</v>
      </c>
      <c r="U1241" s="2">
        <v>55.3</v>
      </c>
      <c r="V1241" s="2">
        <v>55.3</v>
      </c>
      <c r="W1241" s="3">
        <v>0</v>
      </c>
      <c r="X1241" s="2">
        <v>0</v>
      </c>
    </row>
    <row r="1242" spans="1:24" outlineLevel="2" x14ac:dyDescent="0.25">
      <c r="A1242">
        <v>21185</v>
      </c>
      <c r="B1242" t="s">
        <v>14</v>
      </c>
      <c r="C1242">
        <v>618139</v>
      </c>
      <c r="D1242">
        <v>241853</v>
      </c>
      <c r="E1242" s="1">
        <v>40761</v>
      </c>
      <c r="F1242" s="1">
        <v>40767</v>
      </c>
      <c r="G1242" s="1">
        <v>40761</v>
      </c>
      <c r="H1242" s="1">
        <v>40767</v>
      </c>
      <c r="I1242" t="s">
        <v>15</v>
      </c>
      <c r="J1242">
        <v>1</v>
      </c>
      <c r="K1242">
        <v>1</v>
      </c>
      <c r="L1242">
        <v>21185</v>
      </c>
      <c r="M1242">
        <v>11</v>
      </c>
      <c r="N1242" t="s">
        <v>16</v>
      </c>
      <c r="O1242" t="s">
        <v>54</v>
      </c>
      <c r="P1242" t="s">
        <v>18</v>
      </c>
      <c r="Q1242">
        <v>839521650</v>
      </c>
      <c r="R1242" s="8" t="s">
        <v>456</v>
      </c>
      <c r="S1242" t="s">
        <v>26</v>
      </c>
      <c r="T1242" s="1">
        <v>40754</v>
      </c>
      <c r="U1242" s="2">
        <v>8.66</v>
      </c>
      <c r="V1242" s="2">
        <v>8.66</v>
      </c>
      <c r="W1242" s="3">
        <v>0</v>
      </c>
      <c r="X1242" s="2">
        <v>0</v>
      </c>
    </row>
    <row r="1243" spans="1:24" outlineLevel="2" x14ac:dyDescent="0.25">
      <c r="A1243">
        <v>21185</v>
      </c>
      <c r="B1243" t="s">
        <v>14</v>
      </c>
      <c r="C1243">
        <v>618139</v>
      </c>
      <c r="D1243">
        <v>241853</v>
      </c>
      <c r="E1243" s="1">
        <v>40761</v>
      </c>
      <c r="F1243" s="1">
        <v>40767</v>
      </c>
      <c r="G1243" s="1">
        <v>40761</v>
      </c>
      <c r="H1243" s="1">
        <v>40767</v>
      </c>
      <c r="I1243" t="s">
        <v>15</v>
      </c>
      <c r="J1243">
        <v>1</v>
      </c>
      <c r="K1243">
        <v>1</v>
      </c>
      <c r="L1243">
        <v>21185</v>
      </c>
      <c r="M1243">
        <v>11</v>
      </c>
      <c r="N1243" t="s">
        <v>16</v>
      </c>
      <c r="O1243" t="s">
        <v>54</v>
      </c>
      <c r="P1243" t="s">
        <v>18</v>
      </c>
      <c r="Q1243">
        <v>839521650</v>
      </c>
      <c r="R1243" s="8" t="s">
        <v>457</v>
      </c>
      <c r="S1243" t="s">
        <v>26</v>
      </c>
      <c r="T1243" s="1">
        <v>40752</v>
      </c>
      <c r="U1243" s="2">
        <v>8.66</v>
      </c>
      <c r="V1243" s="2">
        <v>8.66</v>
      </c>
      <c r="W1243" s="3">
        <v>0</v>
      </c>
      <c r="X1243" s="2">
        <v>0</v>
      </c>
    </row>
    <row r="1244" spans="1:24" outlineLevel="2" x14ac:dyDescent="0.25">
      <c r="A1244">
        <v>21185</v>
      </c>
      <c r="B1244" t="s">
        <v>14</v>
      </c>
      <c r="C1244">
        <v>618139</v>
      </c>
      <c r="D1244">
        <v>241853</v>
      </c>
      <c r="E1244" s="1">
        <v>40761</v>
      </c>
      <c r="F1244" s="1">
        <v>40767</v>
      </c>
      <c r="G1244" s="1">
        <v>40761</v>
      </c>
      <c r="H1244" s="1">
        <v>40767</v>
      </c>
      <c r="I1244" t="s">
        <v>15</v>
      </c>
      <c r="J1244">
        <v>1</v>
      </c>
      <c r="K1244">
        <v>1</v>
      </c>
      <c r="L1244">
        <v>21185</v>
      </c>
      <c r="M1244">
        <v>11</v>
      </c>
      <c r="N1244" t="s">
        <v>16</v>
      </c>
      <c r="O1244" t="s">
        <v>54</v>
      </c>
      <c r="P1244" t="s">
        <v>18</v>
      </c>
      <c r="Q1244">
        <v>839521650</v>
      </c>
      <c r="R1244" s="8" t="s">
        <v>458</v>
      </c>
      <c r="S1244" t="s">
        <v>26</v>
      </c>
      <c r="T1244" s="1">
        <v>40756</v>
      </c>
      <c r="U1244" s="2">
        <v>8.66</v>
      </c>
      <c r="V1244" s="2">
        <v>8.66</v>
      </c>
      <c r="W1244" s="3">
        <v>0</v>
      </c>
      <c r="X1244" s="2">
        <v>0</v>
      </c>
    </row>
    <row r="1245" spans="1:24" outlineLevel="2" x14ac:dyDescent="0.25">
      <c r="A1245">
        <v>21185</v>
      </c>
      <c r="B1245" t="s">
        <v>14</v>
      </c>
      <c r="C1245">
        <v>618139</v>
      </c>
      <c r="D1245">
        <v>241853</v>
      </c>
      <c r="E1245" s="1">
        <v>40761</v>
      </c>
      <c r="F1245" s="1">
        <v>40767</v>
      </c>
      <c r="G1245" s="1">
        <v>40761</v>
      </c>
      <c r="H1245" s="1">
        <v>40767</v>
      </c>
      <c r="I1245" t="s">
        <v>15</v>
      </c>
      <c r="J1245">
        <v>1</v>
      </c>
      <c r="K1245">
        <v>1</v>
      </c>
      <c r="L1245">
        <v>21185</v>
      </c>
      <c r="M1245">
        <v>11</v>
      </c>
      <c r="N1245" t="s">
        <v>16</v>
      </c>
      <c r="O1245" t="s">
        <v>54</v>
      </c>
      <c r="P1245" t="s">
        <v>18</v>
      </c>
      <c r="Q1245">
        <v>839521650</v>
      </c>
      <c r="R1245" s="8" t="s">
        <v>459</v>
      </c>
      <c r="S1245" t="s">
        <v>26</v>
      </c>
      <c r="T1245" s="1">
        <v>40756</v>
      </c>
      <c r="U1245" s="2">
        <v>28.06</v>
      </c>
      <c r="V1245" s="2">
        <v>28.06</v>
      </c>
      <c r="W1245" s="3">
        <v>0</v>
      </c>
      <c r="X1245" s="2">
        <v>0</v>
      </c>
    </row>
    <row r="1246" spans="1:24" outlineLevel="2" x14ac:dyDescent="0.25">
      <c r="A1246">
        <v>21185</v>
      </c>
      <c r="B1246" t="s">
        <v>14</v>
      </c>
      <c r="C1246">
        <v>618139</v>
      </c>
      <c r="D1246">
        <v>241853</v>
      </c>
      <c r="E1246" s="1">
        <v>40761</v>
      </c>
      <c r="F1246" s="1">
        <v>40767</v>
      </c>
      <c r="G1246" s="1">
        <v>40761</v>
      </c>
      <c r="H1246" s="1">
        <v>40767</v>
      </c>
      <c r="I1246" t="s">
        <v>15</v>
      </c>
      <c r="J1246">
        <v>1</v>
      </c>
      <c r="K1246">
        <v>1</v>
      </c>
      <c r="L1246">
        <v>21185</v>
      </c>
      <c r="M1246">
        <v>11</v>
      </c>
      <c r="N1246" t="s">
        <v>16</v>
      </c>
      <c r="O1246" t="s">
        <v>54</v>
      </c>
      <c r="P1246" t="s">
        <v>18</v>
      </c>
      <c r="Q1246">
        <v>839521650</v>
      </c>
      <c r="R1246" s="8" t="s">
        <v>460</v>
      </c>
      <c r="S1246" t="s">
        <v>26</v>
      </c>
      <c r="T1246" s="1">
        <v>40753</v>
      </c>
      <c r="U1246" s="2">
        <v>76.209999999999994</v>
      </c>
      <c r="V1246" s="2">
        <v>76.209999999999994</v>
      </c>
      <c r="W1246" s="3">
        <v>0</v>
      </c>
      <c r="X1246" s="2">
        <v>0</v>
      </c>
    </row>
    <row r="1247" spans="1:24" outlineLevel="2" x14ac:dyDescent="0.25">
      <c r="A1247">
        <v>21185</v>
      </c>
      <c r="B1247" t="s">
        <v>14</v>
      </c>
      <c r="C1247">
        <v>618139</v>
      </c>
      <c r="D1247">
        <v>241853</v>
      </c>
      <c r="E1247" s="1">
        <v>40761</v>
      </c>
      <c r="F1247" s="1">
        <v>40767</v>
      </c>
      <c r="G1247" s="1">
        <v>40761</v>
      </c>
      <c r="H1247" s="1">
        <v>40767</v>
      </c>
      <c r="I1247" t="s">
        <v>15</v>
      </c>
      <c r="J1247">
        <v>1</v>
      </c>
      <c r="K1247">
        <v>1</v>
      </c>
      <c r="L1247">
        <v>21185</v>
      </c>
      <c r="M1247">
        <v>11</v>
      </c>
      <c r="N1247" t="s">
        <v>16</v>
      </c>
      <c r="O1247" t="s">
        <v>54</v>
      </c>
      <c r="P1247" t="s">
        <v>18</v>
      </c>
      <c r="Q1247">
        <v>839521650</v>
      </c>
      <c r="R1247" s="8" t="s">
        <v>461</v>
      </c>
      <c r="S1247" t="s">
        <v>26</v>
      </c>
      <c r="T1247" s="1">
        <v>40750</v>
      </c>
      <c r="U1247" s="2">
        <v>79.33</v>
      </c>
      <c r="V1247" s="2">
        <v>79.33</v>
      </c>
      <c r="W1247" s="3">
        <v>0</v>
      </c>
      <c r="X1247" s="2">
        <v>0</v>
      </c>
    </row>
    <row r="1248" spans="1:24" outlineLevel="2" x14ac:dyDescent="0.25">
      <c r="A1248">
        <v>21185</v>
      </c>
      <c r="B1248" t="s">
        <v>14</v>
      </c>
      <c r="C1248">
        <v>618139</v>
      </c>
      <c r="D1248">
        <v>241853</v>
      </c>
      <c r="E1248" s="1">
        <v>40761</v>
      </c>
      <c r="F1248" s="1">
        <v>40767</v>
      </c>
      <c r="G1248" s="1">
        <v>40761</v>
      </c>
      <c r="H1248" s="1">
        <v>40767</v>
      </c>
      <c r="I1248" t="s">
        <v>15</v>
      </c>
      <c r="J1248">
        <v>1</v>
      </c>
      <c r="K1248">
        <v>1</v>
      </c>
      <c r="L1248">
        <v>21185</v>
      </c>
      <c r="M1248">
        <v>11</v>
      </c>
      <c r="N1248" t="s">
        <v>16</v>
      </c>
      <c r="O1248" t="s">
        <v>54</v>
      </c>
      <c r="P1248" t="s">
        <v>18</v>
      </c>
      <c r="Q1248">
        <v>839521650</v>
      </c>
      <c r="R1248" s="8" t="s">
        <v>462</v>
      </c>
      <c r="S1248" t="s">
        <v>26</v>
      </c>
      <c r="T1248" s="1">
        <v>40754</v>
      </c>
      <c r="U1248" s="2">
        <v>79.33</v>
      </c>
      <c r="V1248" s="2">
        <v>79.33</v>
      </c>
      <c r="W1248" s="3">
        <v>0</v>
      </c>
      <c r="X1248" s="2">
        <v>0</v>
      </c>
    </row>
    <row r="1249" spans="1:24" outlineLevel="2" x14ac:dyDescent="0.25">
      <c r="A1249">
        <v>21185</v>
      </c>
      <c r="B1249" t="s">
        <v>14</v>
      </c>
      <c r="C1249">
        <v>618139</v>
      </c>
      <c r="D1249">
        <v>241853</v>
      </c>
      <c r="E1249" s="1">
        <v>40761</v>
      </c>
      <c r="F1249" s="1">
        <v>40767</v>
      </c>
      <c r="G1249" s="1">
        <v>40761</v>
      </c>
      <c r="H1249" s="1">
        <v>40767</v>
      </c>
      <c r="I1249" t="s">
        <v>15</v>
      </c>
      <c r="J1249">
        <v>1</v>
      </c>
      <c r="K1249">
        <v>1</v>
      </c>
      <c r="L1249">
        <v>21185</v>
      </c>
      <c r="M1249">
        <v>11</v>
      </c>
      <c r="N1249" t="s">
        <v>16</v>
      </c>
      <c r="O1249" t="s">
        <v>54</v>
      </c>
      <c r="P1249" t="s">
        <v>18</v>
      </c>
      <c r="Q1249">
        <v>839521650</v>
      </c>
      <c r="R1249" s="8" t="s">
        <v>463</v>
      </c>
      <c r="S1249" t="s">
        <v>26</v>
      </c>
      <c r="T1249" s="1">
        <v>40753</v>
      </c>
      <c r="U1249" s="2">
        <v>79.33</v>
      </c>
      <c r="V1249" s="2">
        <v>79.33</v>
      </c>
      <c r="W1249" s="3">
        <v>0</v>
      </c>
      <c r="X1249" s="2">
        <v>0</v>
      </c>
    </row>
    <row r="1250" spans="1:24" outlineLevel="2" x14ac:dyDescent="0.25">
      <c r="A1250">
        <v>21185</v>
      </c>
      <c r="B1250" t="s">
        <v>14</v>
      </c>
      <c r="C1250">
        <v>618139</v>
      </c>
      <c r="D1250">
        <v>241853</v>
      </c>
      <c r="E1250" s="1">
        <v>40761</v>
      </c>
      <c r="F1250" s="1">
        <v>40767</v>
      </c>
      <c r="G1250" s="1">
        <v>40761</v>
      </c>
      <c r="H1250" s="1">
        <v>40767</v>
      </c>
      <c r="I1250" t="s">
        <v>15</v>
      </c>
      <c r="J1250">
        <v>1</v>
      </c>
      <c r="K1250">
        <v>1</v>
      </c>
      <c r="L1250">
        <v>21185</v>
      </c>
      <c r="M1250">
        <v>11</v>
      </c>
      <c r="N1250" t="s">
        <v>16</v>
      </c>
      <c r="O1250" t="s">
        <v>54</v>
      </c>
      <c r="P1250" t="s">
        <v>18</v>
      </c>
      <c r="Q1250">
        <v>839521650</v>
      </c>
      <c r="R1250" s="8" t="s">
        <v>464</v>
      </c>
      <c r="S1250" t="s">
        <v>26</v>
      </c>
      <c r="T1250" s="1">
        <v>40752</v>
      </c>
      <c r="U1250" s="2">
        <v>79.33</v>
      </c>
      <c r="V1250" s="2">
        <v>79.33</v>
      </c>
      <c r="W1250" s="3">
        <v>0</v>
      </c>
      <c r="X1250" s="2">
        <v>0</v>
      </c>
    </row>
    <row r="1251" spans="1:24" outlineLevel="2" x14ac:dyDescent="0.25">
      <c r="A1251">
        <v>21185</v>
      </c>
      <c r="B1251" t="s">
        <v>14</v>
      </c>
      <c r="C1251">
        <v>618139</v>
      </c>
      <c r="D1251">
        <v>241853</v>
      </c>
      <c r="E1251" s="1">
        <v>40761</v>
      </c>
      <c r="F1251" s="1">
        <v>40767</v>
      </c>
      <c r="G1251" s="1">
        <v>40761</v>
      </c>
      <c r="H1251" s="1">
        <v>40767</v>
      </c>
      <c r="I1251" t="s">
        <v>15</v>
      </c>
      <c r="J1251">
        <v>1</v>
      </c>
      <c r="K1251">
        <v>1</v>
      </c>
      <c r="L1251">
        <v>21185</v>
      </c>
      <c r="M1251">
        <v>11</v>
      </c>
      <c r="N1251" t="s">
        <v>16</v>
      </c>
      <c r="O1251" t="s">
        <v>54</v>
      </c>
      <c r="P1251" t="s">
        <v>18</v>
      </c>
      <c r="Q1251">
        <v>839521650</v>
      </c>
      <c r="R1251" s="8" t="s">
        <v>465</v>
      </c>
      <c r="S1251" t="s">
        <v>26</v>
      </c>
      <c r="T1251" s="1">
        <v>40751</v>
      </c>
      <c r="U1251" s="2">
        <v>55.3</v>
      </c>
      <c r="V1251" s="2">
        <v>55.3</v>
      </c>
      <c r="W1251" s="3">
        <v>0</v>
      </c>
      <c r="X1251" s="2">
        <v>0</v>
      </c>
    </row>
    <row r="1252" spans="1:24" outlineLevel="2" x14ac:dyDescent="0.25">
      <c r="A1252">
        <v>21185</v>
      </c>
      <c r="B1252" t="s">
        <v>14</v>
      </c>
      <c r="C1252">
        <v>618139</v>
      </c>
      <c r="D1252">
        <v>241853</v>
      </c>
      <c r="E1252" s="1">
        <v>40761</v>
      </c>
      <c r="F1252" s="1">
        <v>40767</v>
      </c>
      <c r="G1252" s="1">
        <v>40761</v>
      </c>
      <c r="H1252" s="1">
        <v>40767</v>
      </c>
      <c r="I1252" t="s">
        <v>15</v>
      </c>
      <c r="J1252">
        <v>1</v>
      </c>
      <c r="K1252">
        <v>1</v>
      </c>
      <c r="L1252">
        <v>21185</v>
      </c>
      <c r="M1252">
        <v>11</v>
      </c>
      <c r="N1252" t="s">
        <v>16</v>
      </c>
      <c r="O1252" t="s">
        <v>54</v>
      </c>
      <c r="P1252" t="s">
        <v>18</v>
      </c>
      <c r="Q1252">
        <v>839521650</v>
      </c>
      <c r="R1252" s="8" t="s">
        <v>466</v>
      </c>
      <c r="S1252" t="s">
        <v>26</v>
      </c>
      <c r="T1252" s="1">
        <v>40751</v>
      </c>
      <c r="U1252" s="2">
        <v>79.33</v>
      </c>
      <c r="V1252" s="2">
        <v>79.33</v>
      </c>
      <c r="W1252" s="3">
        <v>0</v>
      </c>
      <c r="X1252" s="2">
        <v>0</v>
      </c>
    </row>
    <row r="1253" spans="1:24" outlineLevel="2" x14ac:dyDescent="0.25">
      <c r="A1253">
        <v>21185</v>
      </c>
      <c r="B1253" t="s">
        <v>14</v>
      </c>
      <c r="C1253">
        <v>618139</v>
      </c>
      <c r="D1253">
        <v>241853</v>
      </c>
      <c r="E1253" s="1">
        <v>40761</v>
      </c>
      <c r="F1253" s="1">
        <v>40767</v>
      </c>
      <c r="G1253" s="1">
        <v>40761</v>
      </c>
      <c r="H1253" s="1">
        <v>40767</v>
      </c>
      <c r="I1253" t="s">
        <v>15</v>
      </c>
      <c r="J1253">
        <v>1</v>
      </c>
      <c r="K1253">
        <v>1</v>
      </c>
      <c r="L1253">
        <v>21185</v>
      </c>
      <c r="M1253">
        <v>11</v>
      </c>
      <c r="N1253" t="s">
        <v>16</v>
      </c>
      <c r="O1253" t="s">
        <v>54</v>
      </c>
      <c r="P1253" t="s">
        <v>18</v>
      </c>
      <c r="Q1253">
        <v>839521650</v>
      </c>
      <c r="R1253" s="8" t="s">
        <v>467</v>
      </c>
      <c r="S1253" t="s">
        <v>26</v>
      </c>
      <c r="T1253" s="1">
        <v>40758</v>
      </c>
      <c r="U1253" s="2">
        <v>79.33</v>
      </c>
      <c r="V1253" s="2">
        <v>79.33</v>
      </c>
      <c r="W1253" s="3">
        <v>0</v>
      </c>
      <c r="X1253" s="2">
        <v>0</v>
      </c>
    </row>
    <row r="1254" spans="1:24" outlineLevel="2" x14ac:dyDescent="0.25">
      <c r="A1254">
        <v>21185</v>
      </c>
      <c r="B1254" t="s">
        <v>14</v>
      </c>
      <c r="C1254">
        <v>618139</v>
      </c>
      <c r="D1254">
        <v>241853</v>
      </c>
      <c r="E1254" s="1">
        <v>40761</v>
      </c>
      <c r="F1254" s="1">
        <v>40767</v>
      </c>
      <c r="G1254" s="1">
        <v>40761</v>
      </c>
      <c r="H1254" s="1">
        <v>40767</v>
      </c>
      <c r="I1254" t="s">
        <v>15</v>
      </c>
      <c r="J1254">
        <v>1</v>
      </c>
      <c r="K1254">
        <v>1</v>
      </c>
      <c r="L1254">
        <v>21185</v>
      </c>
      <c r="M1254">
        <v>11</v>
      </c>
      <c r="N1254" t="s">
        <v>16</v>
      </c>
      <c r="O1254" t="s">
        <v>54</v>
      </c>
      <c r="P1254" t="s">
        <v>18</v>
      </c>
      <c r="Q1254">
        <v>839521650</v>
      </c>
      <c r="R1254" s="8" t="s">
        <v>467</v>
      </c>
      <c r="S1254" t="s">
        <v>26</v>
      </c>
      <c r="T1254" s="1">
        <v>40759</v>
      </c>
      <c r="U1254" s="2">
        <v>79.33</v>
      </c>
      <c r="V1254" s="2">
        <v>79.33</v>
      </c>
      <c r="W1254" s="3">
        <v>0</v>
      </c>
      <c r="X1254" s="2">
        <v>0</v>
      </c>
    </row>
    <row r="1255" spans="1:24" outlineLevel="2" x14ac:dyDescent="0.25">
      <c r="A1255">
        <v>21185</v>
      </c>
      <c r="B1255" t="s">
        <v>14</v>
      </c>
      <c r="C1255">
        <v>618139</v>
      </c>
      <c r="D1255">
        <v>241853</v>
      </c>
      <c r="E1255" s="1">
        <v>40761</v>
      </c>
      <c r="F1255" s="1">
        <v>40767</v>
      </c>
      <c r="G1255" s="1">
        <v>40761</v>
      </c>
      <c r="H1255" s="1">
        <v>40767</v>
      </c>
      <c r="I1255" t="s">
        <v>15</v>
      </c>
      <c r="J1255">
        <v>1</v>
      </c>
      <c r="K1255">
        <v>1</v>
      </c>
      <c r="L1255">
        <v>21185</v>
      </c>
      <c r="M1255">
        <v>11</v>
      </c>
      <c r="N1255" t="s">
        <v>16</v>
      </c>
      <c r="O1255" t="s">
        <v>54</v>
      </c>
      <c r="P1255" t="s">
        <v>18</v>
      </c>
      <c r="Q1255">
        <v>839521650</v>
      </c>
      <c r="R1255" s="8" t="s">
        <v>467</v>
      </c>
      <c r="S1255" t="s">
        <v>26</v>
      </c>
      <c r="T1255" s="1">
        <v>40760</v>
      </c>
      <c r="U1255" s="2">
        <v>79.33</v>
      </c>
      <c r="V1255" s="2">
        <v>79.33</v>
      </c>
      <c r="W1255" s="3">
        <v>0</v>
      </c>
      <c r="X1255" s="2">
        <v>0</v>
      </c>
    </row>
    <row r="1256" spans="1:24" outlineLevel="2" x14ac:dyDescent="0.25">
      <c r="A1256">
        <v>21185</v>
      </c>
      <c r="B1256" t="s">
        <v>14</v>
      </c>
      <c r="C1256">
        <v>618139</v>
      </c>
      <c r="D1256">
        <v>241853</v>
      </c>
      <c r="E1256" s="1">
        <v>40761</v>
      </c>
      <c r="F1256" s="1">
        <v>40767</v>
      </c>
      <c r="G1256" s="1">
        <v>40761</v>
      </c>
      <c r="H1256" s="1">
        <v>40767</v>
      </c>
      <c r="I1256" t="s">
        <v>15</v>
      </c>
      <c r="J1256">
        <v>1</v>
      </c>
      <c r="K1256">
        <v>1</v>
      </c>
      <c r="L1256">
        <v>21185</v>
      </c>
      <c r="M1256">
        <v>11</v>
      </c>
      <c r="N1256" t="s">
        <v>16</v>
      </c>
      <c r="O1256" t="s">
        <v>54</v>
      </c>
      <c r="P1256" t="s">
        <v>18</v>
      </c>
      <c r="Q1256">
        <v>839521650</v>
      </c>
      <c r="R1256" s="8" t="s">
        <v>467</v>
      </c>
      <c r="S1256" t="s">
        <v>26</v>
      </c>
      <c r="T1256" s="1">
        <v>40761</v>
      </c>
      <c r="U1256" s="2">
        <v>64.78</v>
      </c>
      <c r="V1256" s="2">
        <v>64.78</v>
      </c>
      <c r="W1256" s="3">
        <v>0</v>
      </c>
      <c r="X1256" s="2">
        <v>0</v>
      </c>
    </row>
    <row r="1257" spans="1:24" outlineLevel="2" x14ac:dyDescent="0.25">
      <c r="A1257">
        <v>21185</v>
      </c>
      <c r="B1257" t="s">
        <v>14</v>
      </c>
      <c r="C1257">
        <v>618139</v>
      </c>
      <c r="D1257">
        <v>241853</v>
      </c>
      <c r="E1257" s="1">
        <v>40761</v>
      </c>
      <c r="F1257" s="1">
        <v>40767</v>
      </c>
      <c r="G1257" s="1">
        <v>40761</v>
      </c>
      <c r="H1257" s="1">
        <v>40767</v>
      </c>
      <c r="I1257" t="s">
        <v>15</v>
      </c>
      <c r="J1257">
        <v>1</v>
      </c>
      <c r="K1257">
        <v>1</v>
      </c>
      <c r="L1257">
        <v>21185</v>
      </c>
      <c r="M1257">
        <v>11</v>
      </c>
      <c r="N1257" t="s">
        <v>16</v>
      </c>
      <c r="O1257" t="s">
        <v>54</v>
      </c>
      <c r="P1257" t="s">
        <v>18</v>
      </c>
      <c r="Q1257">
        <v>839521650</v>
      </c>
      <c r="R1257" s="8" t="s">
        <v>468</v>
      </c>
      <c r="S1257" t="s">
        <v>26</v>
      </c>
      <c r="T1257" s="1">
        <v>40765</v>
      </c>
      <c r="U1257" s="2">
        <v>78.8</v>
      </c>
      <c r="V1257" s="2">
        <v>78.8</v>
      </c>
      <c r="W1257" s="3">
        <v>0</v>
      </c>
      <c r="X1257" s="2">
        <v>0</v>
      </c>
    </row>
    <row r="1258" spans="1:24" outlineLevel="2" x14ac:dyDescent="0.25">
      <c r="A1258">
        <v>21185</v>
      </c>
      <c r="B1258" t="s">
        <v>14</v>
      </c>
      <c r="C1258">
        <v>618139</v>
      </c>
      <c r="D1258">
        <v>241853</v>
      </c>
      <c r="E1258" s="1">
        <v>40761</v>
      </c>
      <c r="F1258" s="1">
        <v>40767</v>
      </c>
      <c r="G1258" s="1">
        <v>40761</v>
      </c>
      <c r="H1258" s="1">
        <v>40767</v>
      </c>
      <c r="I1258" t="s">
        <v>15</v>
      </c>
      <c r="J1258">
        <v>1</v>
      </c>
      <c r="K1258">
        <v>1</v>
      </c>
      <c r="L1258">
        <v>21185</v>
      </c>
      <c r="M1258">
        <v>11</v>
      </c>
      <c r="N1258" t="s">
        <v>16</v>
      </c>
      <c r="O1258" t="s">
        <v>54</v>
      </c>
      <c r="P1258" t="s">
        <v>18</v>
      </c>
      <c r="Q1258">
        <v>839521650</v>
      </c>
      <c r="R1258" s="8" t="s">
        <v>469</v>
      </c>
      <c r="S1258" t="s">
        <v>26</v>
      </c>
      <c r="T1258" s="1">
        <v>40749</v>
      </c>
      <c r="U1258" s="2">
        <v>4.4000000000000004</v>
      </c>
      <c r="V1258" s="2">
        <v>4.4000000000000004</v>
      </c>
      <c r="W1258" s="3">
        <v>0</v>
      </c>
      <c r="X1258" s="2">
        <v>0</v>
      </c>
    </row>
    <row r="1259" spans="1:24" outlineLevel="2" x14ac:dyDescent="0.25">
      <c r="A1259">
        <v>21185</v>
      </c>
      <c r="B1259" t="s">
        <v>14</v>
      </c>
      <c r="C1259">
        <v>618139</v>
      </c>
      <c r="D1259">
        <v>241853</v>
      </c>
      <c r="E1259" s="1">
        <v>40761</v>
      </c>
      <c r="F1259" s="1">
        <v>40767</v>
      </c>
      <c r="G1259" s="1">
        <v>40761</v>
      </c>
      <c r="H1259" s="1">
        <v>40767</v>
      </c>
      <c r="I1259" t="s">
        <v>15</v>
      </c>
      <c r="J1259">
        <v>1</v>
      </c>
      <c r="K1259">
        <v>1</v>
      </c>
      <c r="L1259">
        <v>21185</v>
      </c>
      <c r="M1259">
        <v>11</v>
      </c>
      <c r="N1259" t="s">
        <v>16</v>
      </c>
      <c r="O1259" t="s">
        <v>54</v>
      </c>
      <c r="P1259" t="s">
        <v>18</v>
      </c>
      <c r="Q1259">
        <v>839521650</v>
      </c>
      <c r="R1259" s="8" t="s">
        <v>469</v>
      </c>
      <c r="S1259" t="s">
        <v>26</v>
      </c>
      <c r="T1259" s="1">
        <v>40749</v>
      </c>
      <c r="U1259" s="2">
        <v>4.4000000000000004</v>
      </c>
      <c r="V1259" s="2">
        <v>4.4000000000000004</v>
      </c>
      <c r="W1259" s="3">
        <v>0</v>
      </c>
      <c r="X1259" s="2">
        <v>0</v>
      </c>
    </row>
    <row r="1260" spans="1:24" outlineLevel="2" x14ac:dyDescent="0.25">
      <c r="A1260">
        <v>21185</v>
      </c>
      <c r="B1260" t="s">
        <v>14</v>
      </c>
      <c r="C1260">
        <v>618139</v>
      </c>
      <c r="D1260">
        <v>241853</v>
      </c>
      <c r="E1260" s="1">
        <v>40761</v>
      </c>
      <c r="F1260" s="1">
        <v>40767</v>
      </c>
      <c r="G1260" s="1">
        <v>40761</v>
      </c>
      <c r="H1260" s="1">
        <v>40767</v>
      </c>
      <c r="I1260" t="s">
        <v>15</v>
      </c>
      <c r="J1260">
        <v>1</v>
      </c>
      <c r="K1260">
        <v>1</v>
      </c>
      <c r="L1260">
        <v>21185</v>
      </c>
      <c r="M1260">
        <v>11</v>
      </c>
      <c r="N1260" t="s">
        <v>16</v>
      </c>
      <c r="O1260" t="s">
        <v>54</v>
      </c>
      <c r="P1260" t="s">
        <v>18</v>
      </c>
      <c r="Q1260">
        <v>839521650</v>
      </c>
      <c r="R1260" s="8" t="s">
        <v>469</v>
      </c>
      <c r="S1260" t="s">
        <v>26</v>
      </c>
      <c r="T1260" s="1">
        <v>40749</v>
      </c>
      <c r="U1260" s="2">
        <v>4.4000000000000004</v>
      </c>
      <c r="V1260" s="2">
        <v>4.4000000000000004</v>
      </c>
      <c r="W1260" s="3">
        <v>0</v>
      </c>
      <c r="X1260" s="2">
        <v>0</v>
      </c>
    </row>
    <row r="1261" spans="1:24" outlineLevel="2" x14ac:dyDescent="0.25">
      <c r="A1261">
        <v>21185</v>
      </c>
      <c r="B1261" t="s">
        <v>14</v>
      </c>
      <c r="C1261">
        <v>618139</v>
      </c>
      <c r="D1261">
        <v>241853</v>
      </c>
      <c r="E1261" s="1">
        <v>40761</v>
      </c>
      <c r="F1261" s="1">
        <v>40767</v>
      </c>
      <c r="G1261" s="1">
        <v>40761</v>
      </c>
      <c r="H1261" s="1">
        <v>40767</v>
      </c>
      <c r="I1261" t="s">
        <v>15</v>
      </c>
      <c r="J1261">
        <v>1</v>
      </c>
      <c r="K1261">
        <v>1</v>
      </c>
      <c r="L1261">
        <v>21185</v>
      </c>
      <c r="M1261">
        <v>11</v>
      </c>
      <c r="N1261" t="s">
        <v>16</v>
      </c>
      <c r="O1261" t="s">
        <v>54</v>
      </c>
      <c r="P1261" t="s">
        <v>18</v>
      </c>
      <c r="Q1261">
        <v>839521650</v>
      </c>
      <c r="R1261" s="8" t="s">
        <v>469</v>
      </c>
      <c r="S1261" t="s">
        <v>26</v>
      </c>
      <c r="T1261" s="1">
        <v>40749</v>
      </c>
      <c r="U1261" s="2">
        <v>4.4000000000000004</v>
      </c>
      <c r="V1261" s="2">
        <v>4.4000000000000004</v>
      </c>
      <c r="W1261" s="3">
        <v>0</v>
      </c>
      <c r="X1261" s="2">
        <v>0</v>
      </c>
    </row>
    <row r="1262" spans="1:24" outlineLevel="2" x14ac:dyDescent="0.25">
      <c r="A1262">
        <v>21185</v>
      </c>
      <c r="B1262" t="s">
        <v>14</v>
      </c>
      <c r="C1262">
        <v>618139</v>
      </c>
      <c r="D1262">
        <v>241853</v>
      </c>
      <c r="E1262" s="1">
        <v>40761</v>
      </c>
      <c r="F1262" s="1">
        <v>40767</v>
      </c>
      <c r="G1262" s="1">
        <v>40761</v>
      </c>
      <c r="H1262" s="1">
        <v>40767</v>
      </c>
      <c r="I1262" t="s">
        <v>15</v>
      </c>
      <c r="J1262">
        <v>1</v>
      </c>
      <c r="K1262">
        <v>1</v>
      </c>
      <c r="L1262">
        <v>21185</v>
      </c>
      <c r="M1262">
        <v>11</v>
      </c>
      <c r="N1262" t="s">
        <v>16</v>
      </c>
      <c r="O1262" t="s">
        <v>54</v>
      </c>
      <c r="P1262" t="s">
        <v>18</v>
      </c>
      <c r="Q1262">
        <v>839521650</v>
      </c>
      <c r="R1262" s="8" t="s">
        <v>469</v>
      </c>
      <c r="S1262" t="s">
        <v>26</v>
      </c>
      <c r="T1262" s="1">
        <v>40749</v>
      </c>
      <c r="U1262" s="2">
        <v>4.4000000000000004</v>
      </c>
      <c r="V1262" s="2">
        <v>4.4000000000000004</v>
      </c>
      <c r="W1262" s="3">
        <v>0</v>
      </c>
      <c r="X1262" s="2">
        <v>0</v>
      </c>
    </row>
    <row r="1263" spans="1:24" outlineLevel="2" x14ac:dyDescent="0.25">
      <c r="A1263">
        <v>21185</v>
      </c>
      <c r="B1263" t="s">
        <v>14</v>
      </c>
      <c r="C1263">
        <v>618139</v>
      </c>
      <c r="D1263">
        <v>241853</v>
      </c>
      <c r="E1263" s="1">
        <v>40761</v>
      </c>
      <c r="F1263" s="1">
        <v>40767</v>
      </c>
      <c r="G1263" s="1">
        <v>40761</v>
      </c>
      <c r="H1263" s="1">
        <v>40767</v>
      </c>
      <c r="I1263" t="s">
        <v>15</v>
      </c>
      <c r="J1263">
        <v>1</v>
      </c>
      <c r="K1263">
        <v>1</v>
      </c>
      <c r="L1263">
        <v>21185</v>
      </c>
      <c r="M1263">
        <v>11</v>
      </c>
      <c r="N1263" t="s">
        <v>16</v>
      </c>
      <c r="O1263" t="s">
        <v>54</v>
      </c>
      <c r="P1263" t="s">
        <v>18</v>
      </c>
      <c r="Q1263">
        <v>839521650</v>
      </c>
      <c r="R1263" s="8" t="s">
        <v>469</v>
      </c>
      <c r="S1263" t="s">
        <v>26</v>
      </c>
      <c r="T1263" s="1">
        <v>40749</v>
      </c>
      <c r="U1263" s="2">
        <v>8.8000000000000007</v>
      </c>
      <c r="V1263" s="2">
        <v>8.8000000000000007</v>
      </c>
      <c r="W1263" s="3">
        <v>0</v>
      </c>
      <c r="X1263" s="2">
        <v>0</v>
      </c>
    </row>
    <row r="1264" spans="1:24" outlineLevel="2" x14ac:dyDescent="0.25">
      <c r="A1264">
        <v>21185</v>
      </c>
      <c r="B1264" t="s">
        <v>14</v>
      </c>
      <c r="C1264">
        <v>618139</v>
      </c>
      <c r="D1264">
        <v>241853</v>
      </c>
      <c r="E1264" s="1">
        <v>40761</v>
      </c>
      <c r="F1264" s="1">
        <v>40767</v>
      </c>
      <c r="G1264" s="1">
        <v>40761</v>
      </c>
      <c r="H1264" s="1">
        <v>40767</v>
      </c>
      <c r="I1264" t="s">
        <v>15</v>
      </c>
      <c r="J1264">
        <v>1</v>
      </c>
      <c r="K1264">
        <v>1</v>
      </c>
      <c r="L1264">
        <v>21185</v>
      </c>
      <c r="M1264">
        <v>11</v>
      </c>
      <c r="N1264" t="s">
        <v>16</v>
      </c>
      <c r="O1264" t="s">
        <v>54</v>
      </c>
      <c r="P1264" t="s">
        <v>18</v>
      </c>
      <c r="Q1264">
        <v>839521650</v>
      </c>
      <c r="R1264" s="8" t="s">
        <v>469</v>
      </c>
      <c r="S1264" t="s">
        <v>26</v>
      </c>
      <c r="T1264" s="1">
        <v>40749</v>
      </c>
      <c r="U1264" s="2">
        <v>4.4000000000000004</v>
      </c>
      <c r="V1264" s="2">
        <v>4.4000000000000004</v>
      </c>
      <c r="W1264" s="3">
        <v>0</v>
      </c>
      <c r="X1264" s="2">
        <v>0</v>
      </c>
    </row>
    <row r="1265" spans="1:24" outlineLevel="2" x14ac:dyDescent="0.25">
      <c r="A1265">
        <v>21185</v>
      </c>
      <c r="B1265" t="s">
        <v>14</v>
      </c>
      <c r="C1265">
        <v>618139</v>
      </c>
      <c r="D1265">
        <v>241853</v>
      </c>
      <c r="E1265" s="1">
        <v>40761</v>
      </c>
      <c r="F1265" s="1">
        <v>40767</v>
      </c>
      <c r="G1265" s="1">
        <v>40761</v>
      </c>
      <c r="H1265" s="1">
        <v>40767</v>
      </c>
      <c r="I1265" t="s">
        <v>15</v>
      </c>
      <c r="J1265">
        <v>1</v>
      </c>
      <c r="K1265">
        <v>1</v>
      </c>
      <c r="L1265">
        <v>21185</v>
      </c>
      <c r="M1265">
        <v>11</v>
      </c>
      <c r="N1265" t="s">
        <v>16</v>
      </c>
      <c r="O1265" t="s">
        <v>54</v>
      </c>
      <c r="P1265" t="s">
        <v>18</v>
      </c>
      <c r="Q1265">
        <v>839521650</v>
      </c>
      <c r="R1265" s="8" t="s">
        <v>469</v>
      </c>
      <c r="S1265" t="s">
        <v>26</v>
      </c>
      <c r="T1265" s="1">
        <v>40749</v>
      </c>
      <c r="U1265" s="2">
        <v>4.4000000000000004</v>
      </c>
      <c r="V1265" s="2">
        <v>4.4000000000000004</v>
      </c>
      <c r="W1265" s="3">
        <v>0</v>
      </c>
      <c r="X1265" s="2">
        <v>0</v>
      </c>
    </row>
    <row r="1266" spans="1:24" outlineLevel="2" x14ac:dyDescent="0.25">
      <c r="A1266">
        <v>21185</v>
      </c>
      <c r="B1266" t="s">
        <v>14</v>
      </c>
      <c r="C1266">
        <v>618139</v>
      </c>
      <c r="D1266">
        <v>241853</v>
      </c>
      <c r="E1266" s="1">
        <v>40761</v>
      </c>
      <c r="F1266" s="1">
        <v>40767</v>
      </c>
      <c r="G1266" s="1">
        <v>40761</v>
      </c>
      <c r="H1266" s="1">
        <v>40767</v>
      </c>
      <c r="I1266" t="s">
        <v>15</v>
      </c>
      <c r="J1266">
        <v>1</v>
      </c>
      <c r="K1266">
        <v>1</v>
      </c>
      <c r="L1266">
        <v>21185</v>
      </c>
      <c r="M1266">
        <v>11</v>
      </c>
      <c r="N1266" t="s">
        <v>16</v>
      </c>
      <c r="O1266" t="s">
        <v>54</v>
      </c>
      <c r="P1266" t="s">
        <v>18</v>
      </c>
      <c r="Q1266">
        <v>839521650</v>
      </c>
      <c r="R1266" s="8" t="s">
        <v>469</v>
      </c>
      <c r="S1266" t="s">
        <v>26</v>
      </c>
      <c r="T1266" s="1">
        <v>40749</v>
      </c>
      <c r="U1266" s="2">
        <v>4.4000000000000004</v>
      </c>
      <c r="V1266" s="2">
        <v>4.4000000000000004</v>
      </c>
      <c r="W1266" s="3">
        <v>0</v>
      </c>
      <c r="X1266" s="2">
        <v>0</v>
      </c>
    </row>
    <row r="1267" spans="1:24" outlineLevel="2" x14ac:dyDescent="0.25">
      <c r="A1267">
        <v>21185</v>
      </c>
      <c r="B1267" t="s">
        <v>14</v>
      </c>
      <c r="C1267">
        <v>618139</v>
      </c>
      <c r="D1267">
        <v>241853</v>
      </c>
      <c r="E1267" s="1">
        <v>40761</v>
      </c>
      <c r="F1267" s="1">
        <v>40767</v>
      </c>
      <c r="G1267" s="1">
        <v>40761</v>
      </c>
      <c r="H1267" s="1">
        <v>40767</v>
      </c>
      <c r="I1267" t="s">
        <v>15</v>
      </c>
      <c r="J1267">
        <v>1</v>
      </c>
      <c r="K1267">
        <v>1</v>
      </c>
      <c r="L1267">
        <v>21185</v>
      </c>
      <c r="M1267">
        <v>11</v>
      </c>
      <c r="N1267" t="s">
        <v>16</v>
      </c>
      <c r="O1267" t="s">
        <v>54</v>
      </c>
      <c r="P1267" t="s">
        <v>18</v>
      </c>
      <c r="Q1267">
        <v>839521650</v>
      </c>
      <c r="R1267" s="8" t="s">
        <v>469</v>
      </c>
      <c r="S1267" t="s">
        <v>26</v>
      </c>
      <c r="T1267" s="1">
        <v>40749</v>
      </c>
      <c r="U1267" s="2">
        <v>4.4000000000000004</v>
      </c>
      <c r="V1267" s="2">
        <v>4.4000000000000004</v>
      </c>
      <c r="W1267" s="3">
        <v>0</v>
      </c>
      <c r="X1267" s="2">
        <v>0</v>
      </c>
    </row>
    <row r="1268" spans="1:24" outlineLevel="2" x14ac:dyDescent="0.25">
      <c r="A1268">
        <v>21185</v>
      </c>
      <c r="B1268" t="s">
        <v>14</v>
      </c>
      <c r="C1268">
        <v>618139</v>
      </c>
      <c r="D1268">
        <v>241853</v>
      </c>
      <c r="E1268" s="1">
        <v>40761</v>
      </c>
      <c r="F1268" s="1">
        <v>40767</v>
      </c>
      <c r="G1268" s="1">
        <v>40761</v>
      </c>
      <c r="H1268" s="1">
        <v>40767</v>
      </c>
      <c r="I1268" t="s">
        <v>15</v>
      </c>
      <c r="J1268">
        <v>1</v>
      </c>
      <c r="K1268">
        <v>1</v>
      </c>
      <c r="L1268">
        <v>21185</v>
      </c>
      <c r="M1268">
        <v>11</v>
      </c>
      <c r="N1268" t="s">
        <v>16</v>
      </c>
      <c r="O1268" t="s">
        <v>54</v>
      </c>
      <c r="P1268" t="s">
        <v>18</v>
      </c>
      <c r="Q1268">
        <v>839521650</v>
      </c>
      <c r="R1268" s="8" t="s">
        <v>470</v>
      </c>
      <c r="S1268" t="s">
        <v>26</v>
      </c>
      <c r="T1268" s="1">
        <v>40751</v>
      </c>
      <c r="U1268" s="2">
        <v>4.4000000000000004</v>
      </c>
      <c r="V1268" s="2">
        <v>4.4000000000000004</v>
      </c>
      <c r="W1268" s="3">
        <v>0</v>
      </c>
      <c r="X1268" s="2">
        <v>0</v>
      </c>
    </row>
    <row r="1269" spans="1:24" outlineLevel="2" x14ac:dyDescent="0.25">
      <c r="A1269">
        <v>21185</v>
      </c>
      <c r="B1269" t="s">
        <v>14</v>
      </c>
      <c r="C1269">
        <v>618139</v>
      </c>
      <c r="D1269">
        <v>241853</v>
      </c>
      <c r="E1269" s="1">
        <v>40761</v>
      </c>
      <c r="F1269" s="1">
        <v>40767</v>
      </c>
      <c r="G1269" s="1">
        <v>40761</v>
      </c>
      <c r="H1269" s="1">
        <v>40767</v>
      </c>
      <c r="I1269" t="s">
        <v>15</v>
      </c>
      <c r="J1269">
        <v>1</v>
      </c>
      <c r="K1269">
        <v>1</v>
      </c>
      <c r="L1269">
        <v>21185</v>
      </c>
      <c r="M1269">
        <v>11</v>
      </c>
      <c r="N1269" t="s">
        <v>16</v>
      </c>
      <c r="O1269" t="s">
        <v>54</v>
      </c>
      <c r="P1269" t="s">
        <v>18</v>
      </c>
      <c r="Q1269">
        <v>839521650</v>
      </c>
      <c r="R1269" s="8" t="s">
        <v>470</v>
      </c>
      <c r="S1269" t="s">
        <v>26</v>
      </c>
      <c r="T1269" s="1">
        <v>40751</v>
      </c>
      <c r="U1269" s="2">
        <v>17.600000000000001</v>
      </c>
      <c r="V1269" s="2">
        <v>17.600000000000001</v>
      </c>
      <c r="W1269" s="3">
        <v>0</v>
      </c>
      <c r="X1269" s="2">
        <v>0</v>
      </c>
    </row>
    <row r="1270" spans="1:24" outlineLevel="2" x14ac:dyDescent="0.25">
      <c r="A1270">
        <v>21185</v>
      </c>
      <c r="B1270" t="s">
        <v>14</v>
      </c>
      <c r="C1270">
        <v>618139</v>
      </c>
      <c r="D1270">
        <v>241853</v>
      </c>
      <c r="E1270" s="1">
        <v>40761</v>
      </c>
      <c r="F1270" s="1">
        <v>40767</v>
      </c>
      <c r="G1270" s="1">
        <v>40761</v>
      </c>
      <c r="H1270" s="1">
        <v>40767</v>
      </c>
      <c r="I1270" t="s">
        <v>15</v>
      </c>
      <c r="J1270">
        <v>1</v>
      </c>
      <c r="K1270">
        <v>1</v>
      </c>
      <c r="L1270">
        <v>21185</v>
      </c>
      <c r="M1270">
        <v>11</v>
      </c>
      <c r="N1270" t="s">
        <v>16</v>
      </c>
      <c r="O1270" t="s">
        <v>54</v>
      </c>
      <c r="P1270" t="s">
        <v>18</v>
      </c>
      <c r="Q1270">
        <v>839521650</v>
      </c>
      <c r="R1270" s="8" t="s">
        <v>470</v>
      </c>
      <c r="S1270" t="s">
        <v>26</v>
      </c>
      <c r="T1270" s="1">
        <v>40752</v>
      </c>
      <c r="U1270" s="2">
        <v>4.4000000000000004</v>
      </c>
      <c r="V1270" s="2">
        <v>4.4000000000000004</v>
      </c>
      <c r="W1270" s="3">
        <v>0</v>
      </c>
      <c r="X1270" s="2">
        <v>0</v>
      </c>
    </row>
    <row r="1271" spans="1:24" outlineLevel="2" x14ac:dyDescent="0.25">
      <c r="A1271">
        <v>21185</v>
      </c>
      <c r="B1271" t="s">
        <v>14</v>
      </c>
      <c r="C1271">
        <v>618139</v>
      </c>
      <c r="D1271">
        <v>241853</v>
      </c>
      <c r="E1271" s="1">
        <v>40761</v>
      </c>
      <c r="F1271" s="1">
        <v>40767</v>
      </c>
      <c r="G1271" s="1">
        <v>40761</v>
      </c>
      <c r="H1271" s="1">
        <v>40767</v>
      </c>
      <c r="I1271" t="s">
        <v>15</v>
      </c>
      <c r="J1271">
        <v>1</v>
      </c>
      <c r="K1271">
        <v>1</v>
      </c>
      <c r="L1271">
        <v>21185</v>
      </c>
      <c r="M1271">
        <v>11</v>
      </c>
      <c r="N1271" t="s">
        <v>16</v>
      </c>
      <c r="O1271" t="s">
        <v>54</v>
      </c>
      <c r="P1271" t="s">
        <v>18</v>
      </c>
      <c r="Q1271">
        <v>839521650</v>
      </c>
      <c r="R1271" s="8" t="s">
        <v>470</v>
      </c>
      <c r="S1271" t="s">
        <v>26</v>
      </c>
      <c r="T1271" s="1">
        <v>40752</v>
      </c>
      <c r="U1271" s="2">
        <v>4.4000000000000004</v>
      </c>
      <c r="V1271" s="2">
        <v>4.4000000000000004</v>
      </c>
      <c r="W1271" s="3">
        <v>0</v>
      </c>
      <c r="X1271" s="2">
        <v>0</v>
      </c>
    </row>
    <row r="1272" spans="1:24" outlineLevel="2" x14ac:dyDescent="0.25">
      <c r="A1272">
        <v>21185</v>
      </c>
      <c r="B1272" t="s">
        <v>14</v>
      </c>
      <c r="C1272">
        <v>618139</v>
      </c>
      <c r="D1272">
        <v>241853</v>
      </c>
      <c r="E1272" s="1">
        <v>40761</v>
      </c>
      <c r="F1272" s="1">
        <v>40767</v>
      </c>
      <c r="G1272" s="1">
        <v>40761</v>
      </c>
      <c r="H1272" s="1">
        <v>40767</v>
      </c>
      <c r="I1272" t="s">
        <v>15</v>
      </c>
      <c r="J1272">
        <v>1</v>
      </c>
      <c r="K1272">
        <v>1</v>
      </c>
      <c r="L1272">
        <v>21185</v>
      </c>
      <c r="M1272">
        <v>11</v>
      </c>
      <c r="N1272" t="s">
        <v>16</v>
      </c>
      <c r="O1272" t="s">
        <v>54</v>
      </c>
      <c r="P1272" t="s">
        <v>18</v>
      </c>
      <c r="Q1272">
        <v>839521650</v>
      </c>
      <c r="R1272" s="8" t="s">
        <v>470</v>
      </c>
      <c r="S1272" t="s">
        <v>26</v>
      </c>
      <c r="T1272" s="1">
        <v>40752</v>
      </c>
      <c r="U1272" s="2">
        <v>4.4000000000000004</v>
      </c>
      <c r="V1272" s="2">
        <v>4.4000000000000004</v>
      </c>
      <c r="W1272" s="3">
        <v>0</v>
      </c>
      <c r="X1272" s="2">
        <v>0</v>
      </c>
    </row>
    <row r="1273" spans="1:24" outlineLevel="2" x14ac:dyDescent="0.25">
      <c r="A1273">
        <v>21185</v>
      </c>
      <c r="B1273" t="s">
        <v>14</v>
      </c>
      <c r="C1273">
        <v>618139</v>
      </c>
      <c r="D1273">
        <v>241853</v>
      </c>
      <c r="E1273" s="1">
        <v>40761</v>
      </c>
      <c r="F1273" s="1">
        <v>40767</v>
      </c>
      <c r="G1273" s="1">
        <v>40761</v>
      </c>
      <c r="H1273" s="1">
        <v>40767</v>
      </c>
      <c r="I1273" t="s">
        <v>15</v>
      </c>
      <c r="J1273">
        <v>1</v>
      </c>
      <c r="K1273">
        <v>1</v>
      </c>
      <c r="L1273">
        <v>21185</v>
      </c>
      <c r="M1273">
        <v>11</v>
      </c>
      <c r="N1273" t="s">
        <v>16</v>
      </c>
      <c r="O1273" t="s">
        <v>54</v>
      </c>
      <c r="P1273" t="s">
        <v>18</v>
      </c>
      <c r="Q1273">
        <v>839521650</v>
      </c>
      <c r="R1273" s="8" t="s">
        <v>470</v>
      </c>
      <c r="S1273" t="s">
        <v>26</v>
      </c>
      <c r="T1273" s="1">
        <v>40752</v>
      </c>
      <c r="U1273" s="2">
        <v>4.4000000000000004</v>
      </c>
      <c r="V1273" s="2">
        <v>4.4000000000000004</v>
      </c>
      <c r="W1273" s="3">
        <v>0</v>
      </c>
      <c r="X1273" s="2">
        <v>0</v>
      </c>
    </row>
    <row r="1274" spans="1:24" outlineLevel="2" x14ac:dyDescent="0.25">
      <c r="A1274">
        <v>21185</v>
      </c>
      <c r="B1274" t="s">
        <v>14</v>
      </c>
      <c r="C1274">
        <v>618139</v>
      </c>
      <c r="D1274">
        <v>241853</v>
      </c>
      <c r="E1274" s="1">
        <v>40761</v>
      </c>
      <c r="F1274" s="1">
        <v>40767</v>
      </c>
      <c r="G1274" s="1">
        <v>40761</v>
      </c>
      <c r="H1274" s="1">
        <v>40767</v>
      </c>
      <c r="I1274" t="s">
        <v>15</v>
      </c>
      <c r="J1274">
        <v>1</v>
      </c>
      <c r="K1274">
        <v>1</v>
      </c>
      <c r="L1274">
        <v>21185</v>
      </c>
      <c r="M1274">
        <v>11</v>
      </c>
      <c r="N1274" t="s">
        <v>16</v>
      </c>
      <c r="O1274" t="s">
        <v>54</v>
      </c>
      <c r="P1274" t="s">
        <v>18</v>
      </c>
      <c r="Q1274">
        <v>839521650</v>
      </c>
      <c r="R1274" s="8" t="s">
        <v>470</v>
      </c>
      <c r="S1274" t="s">
        <v>26</v>
      </c>
      <c r="T1274" s="1">
        <v>40752</v>
      </c>
      <c r="U1274" s="2">
        <v>22</v>
      </c>
      <c r="V1274" s="2">
        <v>22</v>
      </c>
      <c r="W1274" s="3">
        <v>0</v>
      </c>
      <c r="X1274" s="2">
        <v>0</v>
      </c>
    </row>
    <row r="1275" spans="1:24" outlineLevel="2" x14ac:dyDescent="0.25">
      <c r="A1275">
        <v>21185</v>
      </c>
      <c r="B1275" t="s">
        <v>14</v>
      </c>
      <c r="C1275">
        <v>618139</v>
      </c>
      <c r="D1275">
        <v>241853</v>
      </c>
      <c r="E1275" s="1">
        <v>40761</v>
      </c>
      <c r="F1275" s="1">
        <v>40767</v>
      </c>
      <c r="G1275" s="1">
        <v>40761</v>
      </c>
      <c r="H1275" s="1">
        <v>40767</v>
      </c>
      <c r="I1275" t="s">
        <v>15</v>
      </c>
      <c r="J1275">
        <v>1</v>
      </c>
      <c r="K1275">
        <v>1</v>
      </c>
      <c r="L1275">
        <v>21185</v>
      </c>
      <c r="M1275">
        <v>11</v>
      </c>
      <c r="N1275" t="s">
        <v>16</v>
      </c>
      <c r="O1275" t="s">
        <v>54</v>
      </c>
      <c r="P1275" t="s">
        <v>18</v>
      </c>
      <c r="Q1275">
        <v>839521650</v>
      </c>
      <c r="R1275" s="8" t="s">
        <v>470</v>
      </c>
      <c r="S1275" t="s">
        <v>26</v>
      </c>
      <c r="T1275" s="1">
        <v>40752</v>
      </c>
      <c r="U1275" s="2">
        <v>4.4000000000000004</v>
      </c>
      <c r="V1275" s="2">
        <v>4.4000000000000004</v>
      </c>
      <c r="W1275" s="3">
        <v>0</v>
      </c>
      <c r="X1275" s="2">
        <v>0</v>
      </c>
    </row>
    <row r="1276" spans="1:24" outlineLevel="2" x14ac:dyDescent="0.25">
      <c r="A1276">
        <v>21185</v>
      </c>
      <c r="B1276" t="s">
        <v>14</v>
      </c>
      <c r="C1276">
        <v>618139</v>
      </c>
      <c r="D1276">
        <v>241853</v>
      </c>
      <c r="E1276" s="1">
        <v>40761</v>
      </c>
      <c r="F1276" s="1">
        <v>40767</v>
      </c>
      <c r="G1276" s="1">
        <v>40761</v>
      </c>
      <c r="H1276" s="1">
        <v>40767</v>
      </c>
      <c r="I1276" t="s">
        <v>15</v>
      </c>
      <c r="J1276">
        <v>1</v>
      </c>
      <c r="K1276">
        <v>1</v>
      </c>
      <c r="L1276">
        <v>21185</v>
      </c>
      <c r="M1276">
        <v>11</v>
      </c>
      <c r="N1276" t="s">
        <v>16</v>
      </c>
      <c r="O1276" t="s">
        <v>54</v>
      </c>
      <c r="P1276" t="s">
        <v>18</v>
      </c>
      <c r="Q1276">
        <v>839521650</v>
      </c>
      <c r="R1276" s="8" t="s">
        <v>470</v>
      </c>
      <c r="S1276" t="s">
        <v>26</v>
      </c>
      <c r="T1276" s="1">
        <v>40752</v>
      </c>
      <c r="U1276" s="2">
        <v>4.4000000000000004</v>
      </c>
      <c r="V1276" s="2">
        <v>4.4000000000000004</v>
      </c>
      <c r="W1276" s="3">
        <v>0</v>
      </c>
      <c r="X1276" s="2">
        <v>0</v>
      </c>
    </row>
    <row r="1277" spans="1:24" outlineLevel="2" x14ac:dyDescent="0.25">
      <c r="A1277">
        <v>21185</v>
      </c>
      <c r="B1277" t="s">
        <v>14</v>
      </c>
      <c r="C1277">
        <v>618139</v>
      </c>
      <c r="D1277">
        <v>241853</v>
      </c>
      <c r="E1277" s="1">
        <v>40761</v>
      </c>
      <c r="F1277" s="1">
        <v>40767</v>
      </c>
      <c r="G1277" s="1">
        <v>40761</v>
      </c>
      <c r="H1277" s="1">
        <v>40767</v>
      </c>
      <c r="I1277" t="s">
        <v>15</v>
      </c>
      <c r="J1277">
        <v>1</v>
      </c>
      <c r="K1277">
        <v>1</v>
      </c>
      <c r="L1277">
        <v>21185</v>
      </c>
      <c r="M1277">
        <v>11</v>
      </c>
      <c r="N1277" t="s">
        <v>16</v>
      </c>
      <c r="O1277" t="s">
        <v>54</v>
      </c>
      <c r="P1277" t="s">
        <v>18</v>
      </c>
      <c r="Q1277">
        <v>839521650</v>
      </c>
      <c r="R1277" s="8" t="s">
        <v>470</v>
      </c>
      <c r="S1277" t="s">
        <v>26</v>
      </c>
      <c r="T1277" s="1">
        <v>40752</v>
      </c>
      <c r="U1277" s="2">
        <v>4.4000000000000004</v>
      </c>
      <c r="V1277" s="2">
        <v>4.4000000000000004</v>
      </c>
      <c r="W1277" s="3">
        <v>0</v>
      </c>
      <c r="X1277" s="2">
        <v>0</v>
      </c>
    </row>
    <row r="1278" spans="1:24" outlineLevel="2" x14ac:dyDescent="0.25">
      <c r="A1278">
        <v>21185</v>
      </c>
      <c r="B1278" t="s">
        <v>14</v>
      </c>
      <c r="C1278">
        <v>618139</v>
      </c>
      <c r="D1278">
        <v>241853</v>
      </c>
      <c r="E1278" s="1">
        <v>40761</v>
      </c>
      <c r="F1278" s="1">
        <v>40767</v>
      </c>
      <c r="G1278" s="1">
        <v>40761</v>
      </c>
      <c r="H1278" s="1">
        <v>40767</v>
      </c>
      <c r="I1278" t="s">
        <v>15</v>
      </c>
      <c r="J1278">
        <v>1</v>
      </c>
      <c r="K1278">
        <v>1</v>
      </c>
      <c r="L1278">
        <v>21185</v>
      </c>
      <c r="M1278">
        <v>11</v>
      </c>
      <c r="N1278" t="s">
        <v>16</v>
      </c>
      <c r="O1278" t="s">
        <v>54</v>
      </c>
      <c r="P1278" t="s">
        <v>18</v>
      </c>
      <c r="Q1278">
        <v>839521650</v>
      </c>
      <c r="R1278" s="8" t="s">
        <v>471</v>
      </c>
      <c r="S1278" t="s">
        <v>26</v>
      </c>
      <c r="T1278" s="1">
        <v>40755</v>
      </c>
      <c r="U1278" s="2">
        <v>4.4000000000000004</v>
      </c>
      <c r="V1278" s="2">
        <v>4.4000000000000004</v>
      </c>
      <c r="W1278" s="3">
        <v>0</v>
      </c>
      <c r="X1278" s="2">
        <v>0</v>
      </c>
    </row>
    <row r="1279" spans="1:24" outlineLevel="2" x14ac:dyDescent="0.25">
      <c r="A1279">
        <v>21185</v>
      </c>
      <c r="B1279" t="s">
        <v>14</v>
      </c>
      <c r="C1279">
        <v>618139</v>
      </c>
      <c r="D1279">
        <v>241853</v>
      </c>
      <c r="E1279" s="1">
        <v>40761</v>
      </c>
      <c r="F1279" s="1">
        <v>40767</v>
      </c>
      <c r="G1279" s="1">
        <v>40761</v>
      </c>
      <c r="H1279" s="1">
        <v>40767</v>
      </c>
      <c r="I1279" t="s">
        <v>15</v>
      </c>
      <c r="J1279">
        <v>1</v>
      </c>
      <c r="K1279">
        <v>1</v>
      </c>
      <c r="L1279">
        <v>21185</v>
      </c>
      <c r="M1279">
        <v>11</v>
      </c>
      <c r="N1279" t="s">
        <v>16</v>
      </c>
      <c r="O1279" t="s">
        <v>54</v>
      </c>
      <c r="P1279" t="s">
        <v>18</v>
      </c>
      <c r="Q1279">
        <v>839521650</v>
      </c>
      <c r="R1279" s="8" t="s">
        <v>471</v>
      </c>
      <c r="S1279" t="s">
        <v>26</v>
      </c>
      <c r="T1279" s="1">
        <v>40755</v>
      </c>
      <c r="U1279" s="2">
        <v>17.600000000000001</v>
      </c>
      <c r="V1279" s="2">
        <v>17.600000000000001</v>
      </c>
      <c r="W1279" s="3">
        <v>0</v>
      </c>
      <c r="X1279" s="2">
        <v>0</v>
      </c>
    </row>
    <row r="1280" spans="1:24" outlineLevel="2" x14ac:dyDescent="0.25">
      <c r="A1280">
        <v>21185</v>
      </c>
      <c r="B1280" t="s">
        <v>14</v>
      </c>
      <c r="C1280">
        <v>618139</v>
      </c>
      <c r="D1280">
        <v>241853</v>
      </c>
      <c r="E1280" s="1">
        <v>40761</v>
      </c>
      <c r="F1280" s="1">
        <v>40767</v>
      </c>
      <c r="G1280" s="1">
        <v>40761</v>
      </c>
      <c r="H1280" s="1">
        <v>40767</v>
      </c>
      <c r="I1280" t="s">
        <v>15</v>
      </c>
      <c r="J1280">
        <v>1</v>
      </c>
      <c r="K1280">
        <v>1</v>
      </c>
      <c r="L1280">
        <v>21185</v>
      </c>
      <c r="M1280">
        <v>11</v>
      </c>
      <c r="N1280" t="s">
        <v>16</v>
      </c>
      <c r="O1280" t="s">
        <v>54</v>
      </c>
      <c r="P1280" t="s">
        <v>18</v>
      </c>
      <c r="Q1280">
        <v>839521650</v>
      </c>
      <c r="R1280" s="8" t="s">
        <v>471</v>
      </c>
      <c r="S1280" t="s">
        <v>26</v>
      </c>
      <c r="T1280" s="1">
        <v>40755</v>
      </c>
      <c r="U1280" s="2">
        <v>4.4000000000000004</v>
      </c>
      <c r="V1280" s="2">
        <v>4.4000000000000004</v>
      </c>
      <c r="W1280" s="3">
        <v>0</v>
      </c>
      <c r="X1280" s="2">
        <v>0</v>
      </c>
    </row>
    <row r="1281" spans="1:24" outlineLevel="2" x14ac:dyDescent="0.25">
      <c r="A1281">
        <v>21185</v>
      </c>
      <c r="B1281" t="s">
        <v>14</v>
      </c>
      <c r="C1281">
        <v>618139</v>
      </c>
      <c r="D1281">
        <v>241853</v>
      </c>
      <c r="E1281" s="1">
        <v>40761</v>
      </c>
      <c r="F1281" s="1">
        <v>40767</v>
      </c>
      <c r="G1281" s="1">
        <v>40761</v>
      </c>
      <c r="H1281" s="1">
        <v>40767</v>
      </c>
      <c r="I1281" t="s">
        <v>15</v>
      </c>
      <c r="J1281">
        <v>1</v>
      </c>
      <c r="K1281">
        <v>1</v>
      </c>
      <c r="L1281">
        <v>21185</v>
      </c>
      <c r="M1281">
        <v>11</v>
      </c>
      <c r="N1281" t="s">
        <v>16</v>
      </c>
      <c r="O1281" t="s">
        <v>54</v>
      </c>
      <c r="P1281" t="s">
        <v>18</v>
      </c>
      <c r="Q1281">
        <v>839521650</v>
      </c>
      <c r="R1281" s="8" t="s">
        <v>471</v>
      </c>
      <c r="S1281" t="s">
        <v>26</v>
      </c>
      <c r="T1281" s="1">
        <v>40755</v>
      </c>
      <c r="U1281" s="2">
        <v>4.4000000000000004</v>
      </c>
      <c r="V1281" s="2">
        <v>4.4000000000000004</v>
      </c>
      <c r="W1281" s="3">
        <v>0</v>
      </c>
      <c r="X1281" s="2">
        <v>0</v>
      </c>
    </row>
    <row r="1282" spans="1:24" outlineLevel="2" x14ac:dyDescent="0.25">
      <c r="A1282">
        <v>21185</v>
      </c>
      <c r="B1282" t="s">
        <v>14</v>
      </c>
      <c r="C1282">
        <v>618139</v>
      </c>
      <c r="D1282">
        <v>241853</v>
      </c>
      <c r="E1282" s="1">
        <v>40761</v>
      </c>
      <c r="F1282" s="1">
        <v>40767</v>
      </c>
      <c r="G1282" s="1">
        <v>40761</v>
      </c>
      <c r="H1282" s="1">
        <v>40767</v>
      </c>
      <c r="I1282" t="s">
        <v>15</v>
      </c>
      <c r="J1282">
        <v>1</v>
      </c>
      <c r="K1282">
        <v>1</v>
      </c>
      <c r="L1282">
        <v>21185</v>
      </c>
      <c r="M1282">
        <v>11</v>
      </c>
      <c r="N1282" t="s">
        <v>16</v>
      </c>
      <c r="O1282" t="s">
        <v>54</v>
      </c>
      <c r="P1282" t="s">
        <v>18</v>
      </c>
      <c r="Q1282">
        <v>839521650</v>
      </c>
      <c r="R1282" s="8" t="s">
        <v>471</v>
      </c>
      <c r="S1282" t="s">
        <v>26</v>
      </c>
      <c r="T1282" s="1">
        <v>40755</v>
      </c>
      <c r="U1282" s="2">
        <v>4.4000000000000004</v>
      </c>
      <c r="V1282" s="2">
        <v>4.4000000000000004</v>
      </c>
      <c r="W1282" s="3">
        <v>0</v>
      </c>
      <c r="X1282" s="2">
        <v>0</v>
      </c>
    </row>
    <row r="1283" spans="1:24" outlineLevel="2" x14ac:dyDescent="0.25">
      <c r="A1283">
        <v>21185</v>
      </c>
      <c r="B1283" t="s">
        <v>14</v>
      </c>
      <c r="C1283">
        <v>618139</v>
      </c>
      <c r="D1283">
        <v>241853</v>
      </c>
      <c r="E1283" s="1">
        <v>40761</v>
      </c>
      <c r="F1283" s="1">
        <v>40767</v>
      </c>
      <c r="G1283" s="1">
        <v>40761</v>
      </c>
      <c r="H1283" s="1">
        <v>40767</v>
      </c>
      <c r="I1283" t="s">
        <v>15</v>
      </c>
      <c r="J1283">
        <v>1</v>
      </c>
      <c r="K1283">
        <v>1</v>
      </c>
      <c r="L1283">
        <v>21185</v>
      </c>
      <c r="M1283">
        <v>11</v>
      </c>
      <c r="N1283" t="s">
        <v>16</v>
      </c>
      <c r="O1283" t="s">
        <v>54</v>
      </c>
      <c r="P1283" t="s">
        <v>18</v>
      </c>
      <c r="Q1283">
        <v>839521650</v>
      </c>
      <c r="R1283" s="8" t="s">
        <v>471</v>
      </c>
      <c r="S1283" t="s">
        <v>26</v>
      </c>
      <c r="T1283" s="1">
        <v>40755</v>
      </c>
      <c r="U1283" s="2">
        <v>4.4000000000000004</v>
      </c>
      <c r="V1283" s="2">
        <v>4.4000000000000004</v>
      </c>
      <c r="W1283" s="3">
        <v>0</v>
      </c>
      <c r="X1283" s="2">
        <v>0</v>
      </c>
    </row>
    <row r="1284" spans="1:24" outlineLevel="2" x14ac:dyDescent="0.25">
      <c r="A1284">
        <v>21185</v>
      </c>
      <c r="B1284" t="s">
        <v>14</v>
      </c>
      <c r="C1284">
        <v>618139</v>
      </c>
      <c r="D1284">
        <v>241853</v>
      </c>
      <c r="E1284" s="1">
        <v>40761</v>
      </c>
      <c r="F1284" s="1">
        <v>40767</v>
      </c>
      <c r="G1284" s="1">
        <v>40761</v>
      </c>
      <c r="H1284" s="1">
        <v>40767</v>
      </c>
      <c r="I1284" t="s">
        <v>15</v>
      </c>
      <c r="J1284">
        <v>1</v>
      </c>
      <c r="K1284">
        <v>1</v>
      </c>
      <c r="L1284">
        <v>21185</v>
      </c>
      <c r="M1284">
        <v>11</v>
      </c>
      <c r="N1284" t="s">
        <v>16</v>
      </c>
      <c r="O1284" t="s">
        <v>54</v>
      </c>
      <c r="P1284" t="s">
        <v>18</v>
      </c>
      <c r="Q1284">
        <v>839521650</v>
      </c>
      <c r="R1284" s="8" t="s">
        <v>472</v>
      </c>
      <c r="S1284" t="s">
        <v>26</v>
      </c>
      <c r="T1284" s="1">
        <v>40754</v>
      </c>
      <c r="U1284" s="2">
        <v>4.4000000000000004</v>
      </c>
      <c r="V1284" s="2">
        <v>4.4000000000000004</v>
      </c>
      <c r="W1284" s="3">
        <v>0</v>
      </c>
      <c r="X1284" s="2">
        <v>0</v>
      </c>
    </row>
    <row r="1285" spans="1:24" outlineLevel="2" x14ac:dyDescent="0.25">
      <c r="A1285">
        <v>21185</v>
      </c>
      <c r="B1285" t="s">
        <v>14</v>
      </c>
      <c r="C1285">
        <v>618139</v>
      </c>
      <c r="D1285">
        <v>241853</v>
      </c>
      <c r="E1285" s="1">
        <v>40761</v>
      </c>
      <c r="F1285" s="1">
        <v>40767</v>
      </c>
      <c r="G1285" s="1">
        <v>40761</v>
      </c>
      <c r="H1285" s="1">
        <v>40767</v>
      </c>
      <c r="I1285" t="s">
        <v>15</v>
      </c>
      <c r="J1285">
        <v>1</v>
      </c>
      <c r="K1285">
        <v>1</v>
      </c>
      <c r="L1285">
        <v>21185</v>
      </c>
      <c r="M1285">
        <v>11</v>
      </c>
      <c r="N1285" t="s">
        <v>16</v>
      </c>
      <c r="O1285" t="s">
        <v>54</v>
      </c>
      <c r="P1285" t="s">
        <v>18</v>
      </c>
      <c r="Q1285">
        <v>839521650</v>
      </c>
      <c r="R1285" s="8" t="s">
        <v>472</v>
      </c>
      <c r="S1285" t="s">
        <v>26</v>
      </c>
      <c r="T1285" s="1">
        <v>40754</v>
      </c>
      <c r="U1285" s="2">
        <v>17.600000000000001</v>
      </c>
      <c r="V1285" s="2">
        <v>17.600000000000001</v>
      </c>
      <c r="W1285" s="3">
        <v>0</v>
      </c>
      <c r="X1285" s="2">
        <v>0</v>
      </c>
    </row>
    <row r="1286" spans="1:24" outlineLevel="2" x14ac:dyDescent="0.25">
      <c r="A1286">
        <v>21185</v>
      </c>
      <c r="B1286" t="s">
        <v>14</v>
      </c>
      <c r="C1286">
        <v>618139</v>
      </c>
      <c r="D1286">
        <v>241853</v>
      </c>
      <c r="E1286" s="1">
        <v>40761</v>
      </c>
      <c r="F1286" s="1">
        <v>40767</v>
      </c>
      <c r="G1286" s="1">
        <v>40761</v>
      </c>
      <c r="H1286" s="1">
        <v>40767</v>
      </c>
      <c r="I1286" t="s">
        <v>15</v>
      </c>
      <c r="J1286">
        <v>1</v>
      </c>
      <c r="K1286">
        <v>1</v>
      </c>
      <c r="L1286">
        <v>21185</v>
      </c>
      <c r="M1286">
        <v>11</v>
      </c>
      <c r="N1286" t="s">
        <v>16</v>
      </c>
      <c r="O1286" t="s">
        <v>54</v>
      </c>
      <c r="P1286" t="s">
        <v>18</v>
      </c>
      <c r="Q1286">
        <v>839521650</v>
      </c>
      <c r="R1286" s="8" t="s">
        <v>472</v>
      </c>
      <c r="S1286" t="s">
        <v>26</v>
      </c>
      <c r="T1286" s="1">
        <v>40754</v>
      </c>
      <c r="U1286" s="2">
        <v>4.4000000000000004</v>
      </c>
      <c r="V1286" s="2">
        <v>4.4000000000000004</v>
      </c>
      <c r="W1286" s="3">
        <v>0</v>
      </c>
      <c r="X1286" s="2">
        <v>0</v>
      </c>
    </row>
    <row r="1287" spans="1:24" outlineLevel="2" x14ac:dyDescent="0.25">
      <c r="A1287">
        <v>21185</v>
      </c>
      <c r="B1287" t="s">
        <v>14</v>
      </c>
      <c r="C1287">
        <v>618139</v>
      </c>
      <c r="D1287">
        <v>241853</v>
      </c>
      <c r="E1287" s="1">
        <v>40761</v>
      </c>
      <c r="F1287" s="1">
        <v>40767</v>
      </c>
      <c r="G1287" s="1">
        <v>40761</v>
      </c>
      <c r="H1287" s="1">
        <v>40767</v>
      </c>
      <c r="I1287" t="s">
        <v>15</v>
      </c>
      <c r="J1287">
        <v>1</v>
      </c>
      <c r="K1287">
        <v>1</v>
      </c>
      <c r="L1287">
        <v>21185</v>
      </c>
      <c r="M1287">
        <v>11</v>
      </c>
      <c r="N1287" t="s">
        <v>16</v>
      </c>
      <c r="O1287" t="s">
        <v>54</v>
      </c>
      <c r="P1287" t="s">
        <v>18</v>
      </c>
      <c r="Q1287">
        <v>839521650</v>
      </c>
      <c r="R1287" s="8" t="s">
        <v>472</v>
      </c>
      <c r="S1287" t="s">
        <v>26</v>
      </c>
      <c r="T1287" s="1">
        <v>40754</v>
      </c>
      <c r="U1287" s="2">
        <v>4.4000000000000004</v>
      </c>
      <c r="V1287" s="2">
        <v>4.4000000000000004</v>
      </c>
      <c r="W1287" s="3">
        <v>0</v>
      </c>
      <c r="X1287" s="2">
        <v>0</v>
      </c>
    </row>
    <row r="1288" spans="1:24" outlineLevel="2" x14ac:dyDescent="0.25">
      <c r="A1288">
        <v>21185</v>
      </c>
      <c r="B1288" t="s">
        <v>14</v>
      </c>
      <c r="C1288">
        <v>618139</v>
      </c>
      <c r="D1288">
        <v>241853</v>
      </c>
      <c r="E1288" s="1">
        <v>40761</v>
      </c>
      <c r="F1288" s="1">
        <v>40767</v>
      </c>
      <c r="G1288" s="1">
        <v>40761</v>
      </c>
      <c r="H1288" s="1">
        <v>40767</v>
      </c>
      <c r="I1288" t="s">
        <v>15</v>
      </c>
      <c r="J1288">
        <v>1</v>
      </c>
      <c r="K1288">
        <v>1</v>
      </c>
      <c r="L1288">
        <v>21185</v>
      </c>
      <c r="M1288">
        <v>11</v>
      </c>
      <c r="N1288" t="s">
        <v>16</v>
      </c>
      <c r="O1288" t="s">
        <v>54</v>
      </c>
      <c r="P1288" t="s">
        <v>18</v>
      </c>
      <c r="Q1288">
        <v>839521650</v>
      </c>
      <c r="R1288" s="8" t="s">
        <v>472</v>
      </c>
      <c r="S1288" t="s">
        <v>26</v>
      </c>
      <c r="T1288" s="1">
        <v>40754</v>
      </c>
      <c r="U1288" s="2">
        <v>4.4000000000000004</v>
      </c>
      <c r="V1288" s="2">
        <v>4.4000000000000004</v>
      </c>
      <c r="W1288" s="3">
        <v>0</v>
      </c>
      <c r="X1288" s="2">
        <v>0</v>
      </c>
    </row>
    <row r="1289" spans="1:24" outlineLevel="2" x14ac:dyDescent="0.25">
      <c r="A1289">
        <v>21185</v>
      </c>
      <c r="B1289" t="s">
        <v>14</v>
      </c>
      <c r="C1289">
        <v>618139</v>
      </c>
      <c r="D1289">
        <v>241853</v>
      </c>
      <c r="E1289" s="1">
        <v>40761</v>
      </c>
      <c r="F1289" s="1">
        <v>40767</v>
      </c>
      <c r="G1289" s="1">
        <v>40761</v>
      </c>
      <c r="H1289" s="1">
        <v>40767</v>
      </c>
      <c r="I1289" t="s">
        <v>15</v>
      </c>
      <c r="J1289">
        <v>1</v>
      </c>
      <c r="K1289">
        <v>1</v>
      </c>
      <c r="L1289">
        <v>21185</v>
      </c>
      <c r="M1289">
        <v>11</v>
      </c>
      <c r="N1289" t="s">
        <v>16</v>
      </c>
      <c r="O1289" t="s">
        <v>54</v>
      </c>
      <c r="P1289" t="s">
        <v>18</v>
      </c>
      <c r="Q1289">
        <v>839521650</v>
      </c>
      <c r="R1289" s="8" t="s">
        <v>472</v>
      </c>
      <c r="S1289" t="s">
        <v>26</v>
      </c>
      <c r="T1289" s="1">
        <v>40754</v>
      </c>
      <c r="U1289" s="2">
        <v>6.07</v>
      </c>
      <c r="V1289" s="2">
        <v>6.07</v>
      </c>
      <c r="W1289" s="3">
        <v>0</v>
      </c>
      <c r="X1289" s="2">
        <v>0</v>
      </c>
    </row>
    <row r="1290" spans="1:24" outlineLevel="2" x14ac:dyDescent="0.25">
      <c r="A1290">
        <v>21185</v>
      </c>
      <c r="B1290" t="s">
        <v>14</v>
      </c>
      <c r="C1290">
        <v>618139</v>
      </c>
      <c r="D1290">
        <v>241853</v>
      </c>
      <c r="E1290" s="1">
        <v>40761</v>
      </c>
      <c r="F1290" s="1">
        <v>40767</v>
      </c>
      <c r="G1290" s="1">
        <v>40761</v>
      </c>
      <c r="H1290" s="1">
        <v>40767</v>
      </c>
      <c r="I1290" t="s">
        <v>15</v>
      </c>
      <c r="J1290">
        <v>1</v>
      </c>
      <c r="K1290">
        <v>1</v>
      </c>
      <c r="L1290">
        <v>21185</v>
      </c>
      <c r="M1290">
        <v>11</v>
      </c>
      <c r="N1290" t="s">
        <v>16</v>
      </c>
      <c r="O1290" t="s">
        <v>54</v>
      </c>
      <c r="P1290" t="s">
        <v>18</v>
      </c>
      <c r="Q1290">
        <v>839521650</v>
      </c>
      <c r="R1290" s="8" t="s">
        <v>472</v>
      </c>
      <c r="S1290" t="s">
        <v>26</v>
      </c>
      <c r="T1290" s="1">
        <v>40754</v>
      </c>
      <c r="U1290" s="2">
        <v>8.3699999999999992</v>
      </c>
      <c r="V1290" s="2">
        <v>8.3699999999999992</v>
      </c>
      <c r="W1290" s="3">
        <v>0</v>
      </c>
      <c r="X1290" s="2">
        <v>0</v>
      </c>
    </row>
    <row r="1291" spans="1:24" outlineLevel="2" x14ac:dyDescent="0.25">
      <c r="A1291">
        <v>21185</v>
      </c>
      <c r="B1291" t="s">
        <v>14</v>
      </c>
      <c r="C1291">
        <v>618139</v>
      </c>
      <c r="D1291">
        <v>241853</v>
      </c>
      <c r="E1291" s="1">
        <v>40761</v>
      </c>
      <c r="F1291" s="1">
        <v>40767</v>
      </c>
      <c r="G1291" s="1">
        <v>40761</v>
      </c>
      <c r="H1291" s="1">
        <v>40767</v>
      </c>
      <c r="I1291" t="s">
        <v>15</v>
      </c>
      <c r="J1291">
        <v>1</v>
      </c>
      <c r="K1291">
        <v>1</v>
      </c>
      <c r="L1291">
        <v>21185</v>
      </c>
      <c r="M1291">
        <v>11</v>
      </c>
      <c r="N1291" t="s">
        <v>16</v>
      </c>
      <c r="O1291" t="s">
        <v>54</v>
      </c>
      <c r="P1291" t="s">
        <v>18</v>
      </c>
      <c r="Q1291">
        <v>839521650</v>
      </c>
      <c r="R1291" s="8" t="s">
        <v>472</v>
      </c>
      <c r="S1291" t="s">
        <v>26</v>
      </c>
      <c r="T1291" s="1">
        <v>40754</v>
      </c>
      <c r="U1291" s="2">
        <v>4.4000000000000004</v>
      </c>
      <c r="V1291" s="2">
        <v>4.4000000000000004</v>
      </c>
      <c r="W1291" s="3">
        <v>0</v>
      </c>
      <c r="X1291" s="2">
        <v>0</v>
      </c>
    </row>
    <row r="1292" spans="1:24" outlineLevel="2" x14ac:dyDescent="0.25">
      <c r="A1292">
        <v>21185</v>
      </c>
      <c r="B1292" t="s">
        <v>14</v>
      </c>
      <c r="C1292">
        <v>618139</v>
      </c>
      <c r="D1292">
        <v>241853</v>
      </c>
      <c r="E1292" s="1">
        <v>40761</v>
      </c>
      <c r="F1292" s="1">
        <v>40767</v>
      </c>
      <c r="G1292" s="1">
        <v>40761</v>
      </c>
      <c r="H1292" s="1">
        <v>40767</v>
      </c>
      <c r="I1292" t="s">
        <v>15</v>
      </c>
      <c r="J1292">
        <v>1</v>
      </c>
      <c r="K1292">
        <v>1</v>
      </c>
      <c r="L1292">
        <v>21185</v>
      </c>
      <c r="M1292">
        <v>11</v>
      </c>
      <c r="N1292" t="s">
        <v>16</v>
      </c>
      <c r="O1292" t="s">
        <v>54</v>
      </c>
      <c r="P1292" t="s">
        <v>18</v>
      </c>
      <c r="Q1292">
        <v>839521650</v>
      </c>
      <c r="R1292" s="8" t="s">
        <v>472</v>
      </c>
      <c r="S1292" t="s">
        <v>26</v>
      </c>
      <c r="T1292" s="1">
        <v>40754</v>
      </c>
      <c r="U1292" s="2">
        <v>4.4000000000000004</v>
      </c>
      <c r="V1292" s="2">
        <v>4.4000000000000004</v>
      </c>
      <c r="W1292" s="3">
        <v>0</v>
      </c>
      <c r="X1292" s="2">
        <v>0</v>
      </c>
    </row>
    <row r="1293" spans="1:24" outlineLevel="2" x14ac:dyDescent="0.25">
      <c r="A1293">
        <v>21185</v>
      </c>
      <c r="B1293" t="s">
        <v>14</v>
      </c>
      <c r="C1293">
        <v>618139</v>
      </c>
      <c r="D1293">
        <v>241853</v>
      </c>
      <c r="E1293" s="1">
        <v>40761</v>
      </c>
      <c r="F1293" s="1">
        <v>40767</v>
      </c>
      <c r="G1293" s="1">
        <v>40761</v>
      </c>
      <c r="H1293" s="1">
        <v>40767</v>
      </c>
      <c r="I1293" t="s">
        <v>15</v>
      </c>
      <c r="J1293">
        <v>1</v>
      </c>
      <c r="K1293">
        <v>1</v>
      </c>
      <c r="L1293">
        <v>21185</v>
      </c>
      <c r="M1293">
        <v>11</v>
      </c>
      <c r="N1293" t="s">
        <v>16</v>
      </c>
      <c r="O1293" t="s">
        <v>54</v>
      </c>
      <c r="P1293" t="s">
        <v>18</v>
      </c>
      <c r="Q1293">
        <v>839521650</v>
      </c>
      <c r="R1293" s="8" t="s">
        <v>472</v>
      </c>
      <c r="S1293" t="s">
        <v>26</v>
      </c>
      <c r="T1293" s="1">
        <v>40754</v>
      </c>
      <c r="U1293" s="2">
        <v>24.26</v>
      </c>
      <c r="V1293" s="2">
        <v>24.26</v>
      </c>
      <c r="W1293" s="3">
        <v>0</v>
      </c>
      <c r="X1293" s="2">
        <v>0</v>
      </c>
    </row>
    <row r="1294" spans="1:24" outlineLevel="2" x14ac:dyDescent="0.25">
      <c r="A1294">
        <v>21185</v>
      </c>
      <c r="B1294" t="s">
        <v>14</v>
      </c>
      <c r="C1294">
        <v>618139</v>
      </c>
      <c r="D1294">
        <v>241853</v>
      </c>
      <c r="E1294" s="1">
        <v>40761</v>
      </c>
      <c r="F1294" s="1">
        <v>40767</v>
      </c>
      <c r="G1294" s="1">
        <v>40761</v>
      </c>
      <c r="H1294" s="1">
        <v>40767</v>
      </c>
      <c r="I1294" t="s">
        <v>15</v>
      </c>
      <c r="J1294">
        <v>1</v>
      </c>
      <c r="K1294">
        <v>1</v>
      </c>
      <c r="L1294">
        <v>21185</v>
      </c>
      <c r="M1294">
        <v>11</v>
      </c>
      <c r="N1294" t="s">
        <v>16</v>
      </c>
      <c r="O1294" t="s">
        <v>54</v>
      </c>
      <c r="P1294" t="s">
        <v>18</v>
      </c>
      <c r="Q1294">
        <v>839521650</v>
      </c>
      <c r="R1294" s="8" t="s">
        <v>473</v>
      </c>
      <c r="S1294" t="s">
        <v>26</v>
      </c>
      <c r="T1294" s="1">
        <v>40749</v>
      </c>
      <c r="U1294" s="2">
        <v>4.4000000000000004</v>
      </c>
      <c r="V1294" s="2">
        <v>4.4000000000000004</v>
      </c>
      <c r="W1294" s="3">
        <v>0</v>
      </c>
      <c r="X1294" s="2">
        <v>0</v>
      </c>
    </row>
    <row r="1295" spans="1:24" outlineLevel="2" x14ac:dyDescent="0.25">
      <c r="A1295">
        <v>21185</v>
      </c>
      <c r="B1295" t="s">
        <v>14</v>
      </c>
      <c r="C1295">
        <v>618139</v>
      </c>
      <c r="D1295">
        <v>241853</v>
      </c>
      <c r="E1295" s="1">
        <v>40761</v>
      </c>
      <c r="F1295" s="1">
        <v>40767</v>
      </c>
      <c r="G1295" s="1">
        <v>40761</v>
      </c>
      <c r="H1295" s="1">
        <v>40767</v>
      </c>
      <c r="I1295" t="s">
        <v>15</v>
      </c>
      <c r="J1295">
        <v>1</v>
      </c>
      <c r="K1295">
        <v>1</v>
      </c>
      <c r="L1295">
        <v>21185</v>
      </c>
      <c r="M1295">
        <v>11</v>
      </c>
      <c r="N1295" t="s">
        <v>16</v>
      </c>
      <c r="O1295" t="s">
        <v>54</v>
      </c>
      <c r="P1295" t="s">
        <v>18</v>
      </c>
      <c r="Q1295">
        <v>839521650</v>
      </c>
      <c r="R1295" s="8" t="s">
        <v>473</v>
      </c>
      <c r="S1295" t="s">
        <v>26</v>
      </c>
      <c r="T1295" s="1">
        <v>40749</v>
      </c>
      <c r="U1295" s="2">
        <v>20</v>
      </c>
      <c r="V1295" s="2">
        <v>20</v>
      </c>
      <c r="W1295" s="3">
        <v>0</v>
      </c>
      <c r="X1295" s="2">
        <v>0</v>
      </c>
    </row>
    <row r="1296" spans="1:24" outlineLevel="2" x14ac:dyDescent="0.25">
      <c r="A1296">
        <v>21185</v>
      </c>
      <c r="B1296" t="s">
        <v>14</v>
      </c>
      <c r="C1296">
        <v>618139</v>
      </c>
      <c r="D1296">
        <v>241853</v>
      </c>
      <c r="E1296" s="1">
        <v>40761</v>
      </c>
      <c r="F1296" s="1">
        <v>40767</v>
      </c>
      <c r="G1296" s="1">
        <v>40761</v>
      </c>
      <c r="H1296" s="1">
        <v>40767</v>
      </c>
      <c r="I1296" t="s">
        <v>15</v>
      </c>
      <c r="J1296">
        <v>1</v>
      </c>
      <c r="K1296">
        <v>1</v>
      </c>
      <c r="L1296">
        <v>21185</v>
      </c>
      <c r="M1296">
        <v>11</v>
      </c>
      <c r="N1296" t="s">
        <v>16</v>
      </c>
      <c r="O1296" t="s">
        <v>54</v>
      </c>
      <c r="P1296" t="s">
        <v>18</v>
      </c>
      <c r="Q1296">
        <v>839521650</v>
      </c>
      <c r="R1296" s="8" t="s">
        <v>473</v>
      </c>
      <c r="S1296" t="s">
        <v>26</v>
      </c>
      <c r="T1296" s="1">
        <v>40750</v>
      </c>
      <c r="U1296" s="2">
        <v>4.4000000000000004</v>
      </c>
      <c r="V1296" s="2">
        <v>4.4000000000000004</v>
      </c>
      <c r="W1296" s="3">
        <v>0</v>
      </c>
      <c r="X1296" s="2">
        <v>0</v>
      </c>
    </row>
    <row r="1297" spans="1:24" outlineLevel="2" x14ac:dyDescent="0.25">
      <c r="A1297">
        <v>21185</v>
      </c>
      <c r="B1297" t="s">
        <v>14</v>
      </c>
      <c r="C1297">
        <v>618139</v>
      </c>
      <c r="D1297">
        <v>241853</v>
      </c>
      <c r="E1297" s="1">
        <v>40761</v>
      </c>
      <c r="F1297" s="1">
        <v>40767</v>
      </c>
      <c r="G1297" s="1">
        <v>40761</v>
      </c>
      <c r="H1297" s="1">
        <v>40767</v>
      </c>
      <c r="I1297" t="s">
        <v>15</v>
      </c>
      <c r="J1297">
        <v>1</v>
      </c>
      <c r="K1297">
        <v>1</v>
      </c>
      <c r="L1297">
        <v>21185</v>
      </c>
      <c r="M1297">
        <v>11</v>
      </c>
      <c r="N1297" t="s">
        <v>16</v>
      </c>
      <c r="O1297" t="s">
        <v>54</v>
      </c>
      <c r="P1297" t="s">
        <v>18</v>
      </c>
      <c r="Q1297">
        <v>839521650</v>
      </c>
      <c r="R1297" s="8" t="s">
        <v>473</v>
      </c>
      <c r="S1297" t="s">
        <v>26</v>
      </c>
      <c r="T1297" s="1">
        <v>40750</v>
      </c>
      <c r="U1297" s="2">
        <v>4.4000000000000004</v>
      </c>
      <c r="V1297" s="2">
        <v>4.4000000000000004</v>
      </c>
      <c r="W1297" s="3">
        <v>0</v>
      </c>
      <c r="X1297" s="2">
        <v>0</v>
      </c>
    </row>
    <row r="1298" spans="1:24" outlineLevel="2" x14ac:dyDescent="0.25">
      <c r="A1298">
        <v>21185</v>
      </c>
      <c r="B1298" t="s">
        <v>14</v>
      </c>
      <c r="C1298">
        <v>618139</v>
      </c>
      <c r="D1298">
        <v>241853</v>
      </c>
      <c r="E1298" s="1">
        <v>40761</v>
      </c>
      <c r="F1298" s="1">
        <v>40767</v>
      </c>
      <c r="G1298" s="1">
        <v>40761</v>
      </c>
      <c r="H1298" s="1">
        <v>40767</v>
      </c>
      <c r="I1298" t="s">
        <v>15</v>
      </c>
      <c r="J1298">
        <v>1</v>
      </c>
      <c r="K1298">
        <v>1</v>
      </c>
      <c r="L1298">
        <v>21185</v>
      </c>
      <c r="M1298">
        <v>11</v>
      </c>
      <c r="N1298" t="s">
        <v>16</v>
      </c>
      <c r="O1298" t="s">
        <v>54</v>
      </c>
      <c r="P1298" t="s">
        <v>18</v>
      </c>
      <c r="Q1298">
        <v>839521650</v>
      </c>
      <c r="R1298" s="8" t="s">
        <v>473</v>
      </c>
      <c r="S1298" t="s">
        <v>26</v>
      </c>
      <c r="T1298" s="1">
        <v>40750</v>
      </c>
      <c r="U1298" s="2">
        <v>4.4000000000000004</v>
      </c>
      <c r="V1298" s="2">
        <v>4.4000000000000004</v>
      </c>
      <c r="W1298" s="3">
        <v>0</v>
      </c>
      <c r="X1298" s="2">
        <v>0</v>
      </c>
    </row>
    <row r="1299" spans="1:24" outlineLevel="2" x14ac:dyDescent="0.25">
      <c r="A1299">
        <v>21185</v>
      </c>
      <c r="B1299" t="s">
        <v>14</v>
      </c>
      <c r="C1299">
        <v>618139</v>
      </c>
      <c r="D1299">
        <v>241853</v>
      </c>
      <c r="E1299" s="1">
        <v>40761</v>
      </c>
      <c r="F1299" s="1">
        <v>40767</v>
      </c>
      <c r="G1299" s="1">
        <v>40761</v>
      </c>
      <c r="H1299" s="1">
        <v>40767</v>
      </c>
      <c r="I1299" t="s">
        <v>15</v>
      </c>
      <c r="J1299">
        <v>1</v>
      </c>
      <c r="K1299">
        <v>1</v>
      </c>
      <c r="L1299">
        <v>21185</v>
      </c>
      <c r="M1299">
        <v>11</v>
      </c>
      <c r="N1299" t="s">
        <v>16</v>
      </c>
      <c r="O1299" t="s">
        <v>54</v>
      </c>
      <c r="P1299" t="s">
        <v>18</v>
      </c>
      <c r="Q1299">
        <v>839521650</v>
      </c>
      <c r="R1299" s="8" t="s">
        <v>473</v>
      </c>
      <c r="S1299" t="s">
        <v>26</v>
      </c>
      <c r="T1299" s="1">
        <v>40750</v>
      </c>
      <c r="U1299" s="2">
        <v>4.4000000000000004</v>
      </c>
      <c r="V1299" s="2">
        <v>4.4000000000000004</v>
      </c>
      <c r="W1299" s="3">
        <v>0</v>
      </c>
      <c r="X1299" s="2">
        <v>0</v>
      </c>
    </row>
    <row r="1300" spans="1:24" outlineLevel="2" x14ac:dyDescent="0.25">
      <c r="A1300">
        <v>21185</v>
      </c>
      <c r="B1300" t="s">
        <v>14</v>
      </c>
      <c r="C1300">
        <v>618139</v>
      </c>
      <c r="D1300">
        <v>241853</v>
      </c>
      <c r="E1300" s="1">
        <v>40761</v>
      </c>
      <c r="F1300" s="1">
        <v>40767</v>
      </c>
      <c r="G1300" s="1">
        <v>40761</v>
      </c>
      <c r="H1300" s="1">
        <v>40767</v>
      </c>
      <c r="I1300" t="s">
        <v>15</v>
      </c>
      <c r="J1300">
        <v>1</v>
      </c>
      <c r="K1300">
        <v>1</v>
      </c>
      <c r="L1300">
        <v>21185</v>
      </c>
      <c r="M1300">
        <v>11</v>
      </c>
      <c r="N1300" t="s">
        <v>16</v>
      </c>
      <c r="O1300" t="s">
        <v>54</v>
      </c>
      <c r="P1300" t="s">
        <v>18</v>
      </c>
      <c r="Q1300">
        <v>839521650</v>
      </c>
      <c r="R1300" s="8" t="s">
        <v>473</v>
      </c>
      <c r="S1300" t="s">
        <v>26</v>
      </c>
      <c r="T1300" s="1">
        <v>40750</v>
      </c>
      <c r="U1300" s="2">
        <v>4.4000000000000004</v>
      </c>
      <c r="V1300" s="2">
        <v>4.4000000000000004</v>
      </c>
      <c r="W1300" s="3">
        <v>0</v>
      </c>
      <c r="X1300" s="2">
        <v>0</v>
      </c>
    </row>
    <row r="1301" spans="1:24" outlineLevel="2" x14ac:dyDescent="0.25">
      <c r="A1301">
        <v>21185</v>
      </c>
      <c r="B1301" t="s">
        <v>14</v>
      </c>
      <c r="C1301">
        <v>618139</v>
      </c>
      <c r="D1301">
        <v>241853</v>
      </c>
      <c r="E1301" s="1">
        <v>40761</v>
      </c>
      <c r="F1301" s="1">
        <v>40767</v>
      </c>
      <c r="G1301" s="1">
        <v>40761</v>
      </c>
      <c r="H1301" s="1">
        <v>40767</v>
      </c>
      <c r="I1301" t="s">
        <v>15</v>
      </c>
      <c r="J1301">
        <v>1</v>
      </c>
      <c r="K1301">
        <v>1</v>
      </c>
      <c r="L1301">
        <v>21185</v>
      </c>
      <c r="M1301">
        <v>11</v>
      </c>
      <c r="N1301" t="s">
        <v>16</v>
      </c>
      <c r="O1301" t="s">
        <v>54</v>
      </c>
      <c r="P1301" t="s">
        <v>18</v>
      </c>
      <c r="Q1301">
        <v>839521650</v>
      </c>
      <c r="R1301" s="8" t="s">
        <v>473</v>
      </c>
      <c r="S1301" t="s">
        <v>26</v>
      </c>
      <c r="T1301" s="1">
        <v>40750</v>
      </c>
      <c r="U1301" s="2">
        <v>4.4000000000000004</v>
      </c>
      <c r="V1301" s="2">
        <v>4.4000000000000004</v>
      </c>
      <c r="W1301" s="3">
        <v>0</v>
      </c>
      <c r="X1301" s="2">
        <v>0</v>
      </c>
    </row>
    <row r="1302" spans="1:24" outlineLevel="2" x14ac:dyDescent="0.25">
      <c r="A1302">
        <v>21185</v>
      </c>
      <c r="B1302" t="s">
        <v>14</v>
      </c>
      <c r="C1302">
        <v>618139</v>
      </c>
      <c r="D1302">
        <v>241853</v>
      </c>
      <c r="E1302" s="1">
        <v>40761</v>
      </c>
      <c r="F1302" s="1">
        <v>40767</v>
      </c>
      <c r="G1302" s="1">
        <v>40761</v>
      </c>
      <c r="H1302" s="1">
        <v>40767</v>
      </c>
      <c r="I1302" t="s">
        <v>15</v>
      </c>
      <c r="J1302">
        <v>1</v>
      </c>
      <c r="K1302">
        <v>1</v>
      </c>
      <c r="L1302">
        <v>21185</v>
      </c>
      <c r="M1302">
        <v>11</v>
      </c>
      <c r="N1302" t="s">
        <v>16</v>
      </c>
      <c r="O1302" t="s">
        <v>54</v>
      </c>
      <c r="P1302" t="s">
        <v>18</v>
      </c>
      <c r="Q1302">
        <v>839521650</v>
      </c>
      <c r="R1302" s="8" t="s">
        <v>473</v>
      </c>
      <c r="S1302" t="s">
        <v>26</v>
      </c>
      <c r="T1302" s="1">
        <v>40750</v>
      </c>
      <c r="U1302" s="2">
        <v>17.600000000000001</v>
      </c>
      <c r="V1302" s="2">
        <v>17.600000000000001</v>
      </c>
      <c r="W1302" s="3">
        <v>0</v>
      </c>
      <c r="X1302" s="2">
        <v>0</v>
      </c>
    </row>
    <row r="1303" spans="1:24" outlineLevel="2" x14ac:dyDescent="0.25">
      <c r="A1303">
        <v>21185</v>
      </c>
      <c r="B1303" t="s">
        <v>14</v>
      </c>
      <c r="C1303">
        <v>618139</v>
      </c>
      <c r="D1303">
        <v>241853</v>
      </c>
      <c r="E1303" s="1">
        <v>40761</v>
      </c>
      <c r="F1303" s="1">
        <v>40767</v>
      </c>
      <c r="G1303" s="1">
        <v>40761</v>
      </c>
      <c r="H1303" s="1">
        <v>40767</v>
      </c>
      <c r="I1303" t="s">
        <v>15</v>
      </c>
      <c r="J1303">
        <v>1</v>
      </c>
      <c r="K1303">
        <v>1</v>
      </c>
      <c r="L1303">
        <v>21185</v>
      </c>
      <c r="M1303">
        <v>11</v>
      </c>
      <c r="N1303" t="s">
        <v>16</v>
      </c>
      <c r="O1303" t="s">
        <v>54</v>
      </c>
      <c r="P1303" t="s">
        <v>18</v>
      </c>
      <c r="Q1303">
        <v>839521650</v>
      </c>
      <c r="R1303" s="8" t="s">
        <v>473</v>
      </c>
      <c r="S1303" t="s">
        <v>26</v>
      </c>
      <c r="T1303" s="1">
        <v>40750</v>
      </c>
      <c r="U1303" s="2">
        <v>4.4000000000000004</v>
      </c>
      <c r="V1303" s="2">
        <v>4.4000000000000004</v>
      </c>
      <c r="W1303" s="3">
        <v>0</v>
      </c>
      <c r="X1303" s="2">
        <v>0</v>
      </c>
    </row>
    <row r="1304" spans="1:24" outlineLevel="2" x14ac:dyDescent="0.25">
      <c r="A1304">
        <v>21185</v>
      </c>
      <c r="B1304" t="s">
        <v>14</v>
      </c>
      <c r="C1304">
        <v>618139</v>
      </c>
      <c r="D1304">
        <v>241853</v>
      </c>
      <c r="E1304" s="1">
        <v>40761</v>
      </c>
      <c r="F1304" s="1">
        <v>40767</v>
      </c>
      <c r="G1304" s="1">
        <v>40761</v>
      </c>
      <c r="H1304" s="1">
        <v>40767</v>
      </c>
      <c r="I1304" t="s">
        <v>15</v>
      </c>
      <c r="J1304">
        <v>1</v>
      </c>
      <c r="K1304">
        <v>1</v>
      </c>
      <c r="L1304">
        <v>21185</v>
      </c>
      <c r="M1304">
        <v>11</v>
      </c>
      <c r="N1304" t="s">
        <v>16</v>
      </c>
      <c r="O1304" t="s">
        <v>54</v>
      </c>
      <c r="P1304" t="s">
        <v>18</v>
      </c>
      <c r="Q1304">
        <v>839521650</v>
      </c>
      <c r="R1304" s="8" t="s">
        <v>474</v>
      </c>
      <c r="S1304" t="s">
        <v>26</v>
      </c>
      <c r="T1304" s="1">
        <v>40757</v>
      </c>
      <c r="U1304" s="2">
        <v>93.23</v>
      </c>
      <c r="V1304" s="2">
        <v>93.23</v>
      </c>
      <c r="W1304" s="3">
        <v>0</v>
      </c>
      <c r="X1304" s="2">
        <v>0</v>
      </c>
    </row>
    <row r="1305" spans="1:24" outlineLevel="2" x14ac:dyDescent="0.25">
      <c r="A1305">
        <v>21185</v>
      </c>
      <c r="B1305" t="s">
        <v>14</v>
      </c>
      <c r="C1305">
        <v>618139</v>
      </c>
      <c r="D1305">
        <v>241853</v>
      </c>
      <c r="E1305" s="1">
        <v>40761</v>
      </c>
      <c r="F1305" s="1">
        <v>40767</v>
      </c>
      <c r="G1305" s="1">
        <v>40761</v>
      </c>
      <c r="H1305" s="1">
        <v>40767</v>
      </c>
      <c r="I1305" t="s">
        <v>15</v>
      </c>
      <c r="J1305">
        <v>1</v>
      </c>
      <c r="K1305">
        <v>1</v>
      </c>
      <c r="L1305">
        <v>21185</v>
      </c>
      <c r="M1305">
        <v>11</v>
      </c>
      <c r="N1305" t="s">
        <v>16</v>
      </c>
      <c r="O1305" t="s">
        <v>54</v>
      </c>
      <c r="P1305" t="s">
        <v>18</v>
      </c>
      <c r="Q1305">
        <v>839521650</v>
      </c>
      <c r="R1305" s="8" t="s">
        <v>474</v>
      </c>
      <c r="S1305" t="s">
        <v>26</v>
      </c>
      <c r="T1305" s="1">
        <v>40758</v>
      </c>
      <c r="U1305" s="2">
        <v>216.16</v>
      </c>
      <c r="V1305" s="2">
        <v>216.16</v>
      </c>
      <c r="W1305" s="3">
        <v>0</v>
      </c>
      <c r="X1305" s="2">
        <v>0</v>
      </c>
    </row>
    <row r="1306" spans="1:24" outlineLevel="2" x14ac:dyDescent="0.25">
      <c r="A1306">
        <v>21185</v>
      </c>
      <c r="B1306" t="s">
        <v>14</v>
      </c>
      <c r="C1306">
        <v>618139</v>
      </c>
      <c r="D1306">
        <v>241853</v>
      </c>
      <c r="E1306" s="1">
        <v>40761</v>
      </c>
      <c r="F1306" s="1">
        <v>40767</v>
      </c>
      <c r="G1306" s="1">
        <v>40761</v>
      </c>
      <c r="H1306" s="1">
        <v>40767</v>
      </c>
      <c r="I1306" t="s">
        <v>15</v>
      </c>
      <c r="J1306">
        <v>1</v>
      </c>
      <c r="K1306">
        <v>1</v>
      </c>
      <c r="L1306">
        <v>21185</v>
      </c>
      <c r="M1306">
        <v>11</v>
      </c>
      <c r="N1306" t="s">
        <v>16</v>
      </c>
      <c r="O1306" t="s">
        <v>54</v>
      </c>
      <c r="P1306" t="s">
        <v>18</v>
      </c>
      <c r="Q1306">
        <v>840994005</v>
      </c>
      <c r="R1306" s="8" t="s">
        <v>475</v>
      </c>
      <c r="S1306" t="s">
        <v>23</v>
      </c>
      <c r="T1306" s="1">
        <v>40753</v>
      </c>
      <c r="U1306" s="2">
        <v>1.71</v>
      </c>
      <c r="V1306" s="2">
        <v>1.71</v>
      </c>
      <c r="W1306" s="3">
        <v>0</v>
      </c>
      <c r="X1306" s="2">
        <v>0</v>
      </c>
    </row>
    <row r="1307" spans="1:24" outlineLevel="2" x14ac:dyDescent="0.25">
      <c r="A1307">
        <v>21185</v>
      </c>
      <c r="B1307" t="s">
        <v>14</v>
      </c>
      <c r="C1307">
        <v>618139</v>
      </c>
      <c r="D1307">
        <v>241853</v>
      </c>
      <c r="E1307" s="1">
        <v>40761</v>
      </c>
      <c r="F1307" s="1">
        <v>40767</v>
      </c>
      <c r="G1307" s="1">
        <v>40761</v>
      </c>
      <c r="H1307" s="1">
        <v>40767</v>
      </c>
      <c r="I1307" t="s">
        <v>15</v>
      </c>
      <c r="J1307">
        <v>1</v>
      </c>
      <c r="K1307">
        <v>1</v>
      </c>
      <c r="L1307">
        <v>21185</v>
      </c>
      <c r="M1307">
        <v>11</v>
      </c>
      <c r="N1307" t="s">
        <v>16</v>
      </c>
      <c r="O1307" t="s">
        <v>54</v>
      </c>
      <c r="P1307" t="s">
        <v>18</v>
      </c>
      <c r="Q1307">
        <v>840994005</v>
      </c>
      <c r="R1307" s="8" t="s">
        <v>475</v>
      </c>
      <c r="S1307" t="s">
        <v>23</v>
      </c>
      <c r="T1307" s="1">
        <v>40753</v>
      </c>
      <c r="U1307" s="2">
        <v>6.47</v>
      </c>
      <c r="V1307" s="2">
        <v>6.47</v>
      </c>
      <c r="W1307" s="3">
        <v>0</v>
      </c>
      <c r="X1307" s="2">
        <v>0</v>
      </c>
    </row>
    <row r="1308" spans="1:24" outlineLevel="2" x14ac:dyDescent="0.25">
      <c r="A1308">
        <v>21185</v>
      </c>
      <c r="B1308" t="s">
        <v>14</v>
      </c>
      <c r="C1308">
        <v>618139</v>
      </c>
      <c r="D1308">
        <v>241853</v>
      </c>
      <c r="E1308" s="1">
        <v>40761</v>
      </c>
      <c r="F1308" s="1">
        <v>40767</v>
      </c>
      <c r="G1308" s="1">
        <v>40761</v>
      </c>
      <c r="H1308" s="1">
        <v>40767</v>
      </c>
      <c r="I1308" t="s">
        <v>15</v>
      </c>
      <c r="J1308">
        <v>1</v>
      </c>
      <c r="K1308">
        <v>1</v>
      </c>
      <c r="L1308">
        <v>21185</v>
      </c>
      <c r="M1308">
        <v>11</v>
      </c>
      <c r="N1308" t="s">
        <v>16</v>
      </c>
      <c r="O1308" t="s">
        <v>54</v>
      </c>
      <c r="P1308" t="s">
        <v>18</v>
      </c>
      <c r="Q1308">
        <v>840994005</v>
      </c>
      <c r="R1308" s="8" t="s">
        <v>475</v>
      </c>
      <c r="S1308" t="s">
        <v>23</v>
      </c>
      <c r="T1308" s="1">
        <v>40753</v>
      </c>
      <c r="U1308" s="2">
        <v>3.95</v>
      </c>
      <c r="V1308" s="2">
        <v>3.95</v>
      </c>
      <c r="W1308" s="3">
        <v>0</v>
      </c>
      <c r="X1308" s="2">
        <v>0</v>
      </c>
    </row>
    <row r="1309" spans="1:24" outlineLevel="2" x14ac:dyDescent="0.25">
      <c r="A1309">
        <v>21185</v>
      </c>
      <c r="B1309" t="s">
        <v>14</v>
      </c>
      <c r="C1309">
        <v>618139</v>
      </c>
      <c r="D1309">
        <v>241853</v>
      </c>
      <c r="E1309" s="1">
        <v>40761</v>
      </c>
      <c r="F1309" s="1">
        <v>40767</v>
      </c>
      <c r="G1309" s="1">
        <v>40761</v>
      </c>
      <c r="H1309" s="1">
        <v>40767</v>
      </c>
      <c r="I1309" t="s">
        <v>15</v>
      </c>
      <c r="J1309">
        <v>1</v>
      </c>
      <c r="K1309">
        <v>1</v>
      </c>
      <c r="L1309">
        <v>21185</v>
      </c>
      <c r="M1309">
        <v>11</v>
      </c>
      <c r="N1309" t="s">
        <v>16</v>
      </c>
      <c r="O1309" t="s">
        <v>54</v>
      </c>
      <c r="P1309" t="s">
        <v>18</v>
      </c>
      <c r="Q1309">
        <v>845837484</v>
      </c>
      <c r="R1309" s="8" t="s">
        <v>476</v>
      </c>
      <c r="S1309" t="s">
        <v>20</v>
      </c>
      <c r="T1309" s="1">
        <v>40753</v>
      </c>
      <c r="U1309" s="2">
        <v>29.77</v>
      </c>
      <c r="V1309" s="2">
        <v>29.77</v>
      </c>
      <c r="W1309" s="3">
        <v>0</v>
      </c>
      <c r="X1309" s="2">
        <v>0</v>
      </c>
    </row>
    <row r="1310" spans="1:24" outlineLevel="2" x14ac:dyDescent="0.25">
      <c r="A1310">
        <v>21185</v>
      </c>
      <c r="B1310" t="s">
        <v>14</v>
      </c>
      <c r="C1310">
        <v>618139</v>
      </c>
      <c r="D1310">
        <v>241853</v>
      </c>
      <c r="E1310" s="1">
        <v>40761</v>
      </c>
      <c r="F1310" s="1">
        <v>40767</v>
      </c>
      <c r="G1310" s="1">
        <v>40761</v>
      </c>
      <c r="H1310" s="1">
        <v>40767</v>
      </c>
      <c r="I1310" t="s">
        <v>15</v>
      </c>
      <c r="J1310">
        <v>1</v>
      </c>
      <c r="K1310">
        <v>1</v>
      </c>
      <c r="L1310">
        <v>21185</v>
      </c>
      <c r="M1310">
        <v>11</v>
      </c>
      <c r="N1310" t="s">
        <v>16</v>
      </c>
      <c r="O1310" t="s">
        <v>54</v>
      </c>
      <c r="P1310" t="s">
        <v>18</v>
      </c>
      <c r="Q1310">
        <v>840994005</v>
      </c>
      <c r="R1310" s="8" t="s">
        <v>477</v>
      </c>
      <c r="S1310" t="s">
        <v>20</v>
      </c>
      <c r="T1310" s="1">
        <v>40753</v>
      </c>
      <c r="U1310" s="2">
        <v>21.27</v>
      </c>
      <c r="V1310" s="2">
        <v>21.27</v>
      </c>
      <c r="W1310" s="3">
        <v>0</v>
      </c>
      <c r="X1310" s="2">
        <v>0</v>
      </c>
    </row>
    <row r="1311" spans="1:24" outlineLevel="2" x14ac:dyDescent="0.25">
      <c r="A1311">
        <v>21185</v>
      </c>
      <c r="B1311" t="s">
        <v>14</v>
      </c>
      <c r="C1311">
        <v>618139</v>
      </c>
      <c r="D1311">
        <v>241853</v>
      </c>
      <c r="E1311" s="1">
        <v>40761</v>
      </c>
      <c r="F1311" s="1">
        <v>40767</v>
      </c>
      <c r="G1311" s="1">
        <v>40761</v>
      </c>
      <c r="H1311" s="1">
        <v>40767</v>
      </c>
      <c r="I1311" t="s">
        <v>15</v>
      </c>
      <c r="J1311">
        <v>1</v>
      </c>
      <c r="K1311">
        <v>1</v>
      </c>
      <c r="L1311">
        <v>21185</v>
      </c>
      <c r="M1311">
        <v>11</v>
      </c>
      <c r="N1311" t="s">
        <v>16</v>
      </c>
      <c r="O1311" t="s">
        <v>54</v>
      </c>
      <c r="P1311" t="s">
        <v>18</v>
      </c>
      <c r="Q1311">
        <v>840994005</v>
      </c>
      <c r="R1311" s="8" t="s">
        <v>478</v>
      </c>
      <c r="S1311" t="s">
        <v>20</v>
      </c>
      <c r="T1311" s="1">
        <v>40753</v>
      </c>
      <c r="U1311" s="2">
        <v>14.99</v>
      </c>
      <c r="V1311" s="2">
        <v>14.99</v>
      </c>
      <c r="W1311" s="3">
        <v>0</v>
      </c>
      <c r="X1311" s="2">
        <v>0</v>
      </c>
    </row>
    <row r="1312" spans="1:24" outlineLevel="2" x14ac:dyDescent="0.25">
      <c r="A1312">
        <v>21185</v>
      </c>
      <c r="B1312" t="s">
        <v>14</v>
      </c>
      <c r="C1312">
        <v>618139</v>
      </c>
      <c r="D1312">
        <v>241853</v>
      </c>
      <c r="E1312" s="1">
        <v>40761</v>
      </c>
      <c r="F1312" s="1">
        <v>40767</v>
      </c>
      <c r="G1312" s="1">
        <v>40761</v>
      </c>
      <c r="H1312" s="1">
        <v>40767</v>
      </c>
      <c r="I1312" t="s">
        <v>15</v>
      </c>
      <c r="J1312">
        <v>1</v>
      </c>
      <c r="K1312">
        <v>1</v>
      </c>
      <c r="L1312">
        <v>21185</v>
      </c>
      <c r="M1312">
        <v>11</v>
      </c>
      <c r="N1312" t="s">
        <v>16</v>
      </c>
      <c r="O1312" t="s">
        <v>54</v>
      </c>
      <c r="P1312" t="s">
        <v>18</v>
      </c>
      <c r="Q1312">
        <v>840213840</v>
      </c>
      <c r="R1312" s="8" t="s">
        <v>479</v>
      </c>
      <c r="S1312" t="s">
        <v>23</v>
      </c>
      <c r="T1312" s="1">
        <v>40756</v>
      </c>
      <c r="U1312" s="2">
        <v>45.87</v>
      </c>
      <c r="V1312" s="2">
        <v>45.87</v>
      </c>
      <c r="W1312" s="3">
        <v>0</v>
      </c>
      <c r="X1312" s="2">
        <v>0</v>
      </c>
    </row>
    <row r="1313" spans="1:24" outlineLevel="2" x14ac:dyDescent="0.25">
      <c r="A1313">
        <v>21185</v>
      </c>
      <c r="B1313" t="s">
        <v>14</v>
      </c>
      <c r="C1313">
        <v>618139</v>
      </c>
      <c r="D1313">
        <v>241853</v>
      </c>
      <c r="E1313" s="1">
        <v>40761</v>
      </c>
      <c r="F1313" s="1">
        <v>40767</v>
      </c>
      <c r="G1313" s="1">
        <v>40761</v>
      </c>
      <c r="H1313" s="1">
        <v>40767</v>
      </c>
      <c r="I1313" t="s">
        <v>15</v>
      </c>
      <c r="J1313">
        <v>1</v>
      </c>
      <c r="K1313">
        <v>1</v>
      </c>
      <c r="L1313">
        <v>21185</v>
      </c>
      <c r="M1313">
        <v>11</v>
      </c>
      <c r="N1313" t="s">
        <v>16</v>
      </c>
      <c r="O1313" t="s">
        <v>54</v>
      </c>
      <c r="P1313" t="s">
        <v>18</v>
      </c>
      <c r="Q1313">
        <v>840213840</v>
      </c>
      <c r="R1313" s="8" t="s">
        <v>479</v>
      </c>
      <c r="S1313" t="s">
        <v>23</v>
      </c>
      <c r="T1313" s="1">
        <v>40756</v>
      </c>
      <c r="U1313" s="2">
        <v>85.05</v>
      </c>
      <c r="V1313" s="2">
        <v>85.05</v>
      </c>
      <c r="W1313" s="3">
        <v>0</v>
      </c>
      <c r="X1313" s="2">
        <v>0</v>
      </c>
    </row>
    <row r="1314" spans="1:24" outlineLevel="2" x14ac:dyDescent="0.25">
      <c r="A1314">
        <v>21185</v>
      </c>
      <c r="B1314" t="s">
        <v>14</v>
      </c>
      <c r="C1314">
        <v>618139</v>
      </c>
      <c r="D1314">
        <v>241853</v>
      </c>
      <c r="E1314" s="1">
        <v>40761</v>
      </c>
      <c r="F1314" s="1">
        <v>40767</v>
      </c>
      <c r="G1314" s="1">
        <v>40761</v>
      </c>
      <c r="H1314" s="1">
        <v>40767</v>
      </c>
      <c r="I1314" t="s">
        <v>15</v>
      </c>
      <c r="J1314">
        <v>1</v>
      </c>
      <c r="K1314">
        <v>1</v>
      </c>
      <c r="L1314">
        <v>21185</v>
      </c>
      <c r="M1314">
        <v>11</v>
      </c>
      <c r="N1314" t="s">
        <v>16</v>
      </c>
      <c r="O1314" t="s">
        <v>54</v>
      </c>
      <c r="P1314" t="s">
        <v>18</v>
      </c>
      <c r="Q1314">
        <v>841466603</v>
      </c>
      <c r="R1314" s="8" t="s">
        <v>480</v>
      </c>
      <c r="S1314" t="s">
        <v>23</v>
      </c>
      <c r="T1314" s="1">
        <v>40717</v>
      </c>
      <c r="U1314" s="2">
        <v>105.58</v>
      </c>
      <c r="V1314" s="2">
        <v>105.58</v>
      </c>
      <c r="W1314" s="3">
        <v>0</v>
      </c>
      <c r="X1314" s="2">
        <v>0</v>
      </c>
    </row>
    <row r="1315" spans="1:24" outlineLevel="2" x14ac:dyDescent="0.25">
      <c r="A1315">
        <v>21185</v>
      </c>
      <c r="B1315" t="s">
        <v>14</v>
      </c>
      <c r="C1315">
        <v>618139</v>
      </c>
      <c r="D1315">
        <v>241853</v>
      </c>
      <c r="E1315" s="1">
        <v>40761</v>
      </c>
      <c r="F1315" s="1">
        <v>40767</v>
      </c>
      <c r="G1315" s="1">
        <v>40761</v>
      </c>
      <c r="H1315" s="1">
        <v>40767</v>
      </c>
      <c r="I1315" t="s">
        <v>15</v>
      </c>
      <c r="J1315">
        <v>1</v>
      </c>
      <c r="K1315">
        <v>1</v>
      </c>
      <c r="L1315">
        <v>21185</v>
      </c>
      <c r="M1315">
        <v>11</v>
      </c>
      <c r="N1315" t="s">
        <v>16</v>
      </c>
      <c r="O1315" t="s">
        <v>54</v>
      </c>
      <c r="P1315" t="s">
        <v>18</v>
      </c>
      <c r="Q1315">
        <v>841466603</v>
      </c>
      <c r="R1315" s="8" t="s">
        <v>481</v>
      </c>
      <c r="S1315" t="s">
        <v>20</v>
      </c>
      <c r="T1315" s="1">
        <v>40758</v>
      </c>
      <c r="U1315" s="2">
        <v>12.27</v>
      </c>
      <c r="V1315" s="2">
        <v>12.27</v>
      </c>
      <c r="W1315" s="3">
        <v>0</v>
      </c>
      <c r="X1315" s="2">
        <v>0</v>
      </c>
    </row>
    <row r="1316" spans="1:24" outlineLevel="2" x14ac:dyDescent="0.25">
      <c r="A1316">
        <v>21185</v>
      </c>
      <c r="B1316" t="s">
        <v>14</v>
      </c>
      <c r="C1316">
        <v>618139</v>
      </c>
      <c r="D1316">
        <v>241853</v>
      </c>
      <c r="E1316" s="1">
        <v>40761</v>
      </c>
      <c r="F1316" s="1">
        <v>40767</v>
      </c>
      <c r="G1316" s="1">
        <v>40761</v>
      </c>
      <c r="H1316" s="1">
        <v>40767</v>
      </c>
      <c r="I1316" t="s">
        <v>15</v>
      </c>
      <c r="J1316">
        <v>1</v>
      </c>
      <c r="K1316">
        <v>1</v>
      </c>
      <c r="L1316">
        <v>21185</v>
      </c>
      <c r="M1316">
        <v>11</v>
      </c>
      <c r="N1316" t="s">
        <v>16</v>
      </c>
      <c r="O1316" t="s">
        <v>54</v>
      </c>
      <c r="P1316" t="s">
        <v>18</v>
      </c>
      <c r="Q1316">
        <v>841466603</v>
      </c>
      <c r="R1316" s="8" t="s">
        <v>482</v>
      </c>
      <c r="S1316" t="s">
        <v>20</v>
      </c>
      <c r="T1316" s="1">
        <v>40758</v>
      </c>
      <c r="U1316" s="2">
        <v>87.36</v>
      </c>
      <c r="V1316" s="2">
        <v>87.36</v>
      </c>
      <c r="W1316" s="3">
        <v>0</v>
      </c>
      <c r="X1316" s="2">
        <v>0</v>
      </c>
    </row>
    <row r="1317" spans="1:24" outlineLevel="2" x14ac:dyDescent="0.25">
      <c r="A1317">
        <v>21185</v>
      </c>
      <c r="B1317" t="s">
        <v>14</v>
      </c>
      <c r="C1317">
        <v>618139</v>
      </c>
      <c r="D1317">
        <v>241853</v>
      </c>
      <c r="E1317" s="1">
        <v>40761</v>
      </c>
      <c r="F1317" s="1">
        <v>40767</v>
      </c>
      <c r="G1317" s="1">
        <v>40761</v>
      </c>
      <c r="H1317" s="1">
        <v>40767</v>
      </c>
      <c r="I1317" t="s">
        <v>15</v>
      </c>
      <c r="J1317">
        <v>1</v>
      </c>
      <c r="K1317">
        <v>1</v>
      </c>
      <c r="L1317">
        <v>21185</v>
      </c>
      <c r="M1317">
        <v>11</v>
      </c>
      <c r="N1317" t="s">
        <v>16</v>
      </c>
      <c r="O1317" t="s">
        <v>54</v>
      </c>
      <c r="P1317" t="s">
        <v>18</v>
      </c>
      <c r="Q1317">
        <v>841466603</v>
      </c>
      <c r="R1317" s="8" t="s">
        <v>482</v>
      </c>
      <c r="S1317" t="s">
        <v>20</v>
      </c>
      <c r="T1317" s="1">
        <v>40758</v>
      </c>
      <c r="U1317" s="2">
        <v>8.25</v>
      </c>
      <c r="V1317" s="2">
        <v>8.25</v>
      </c>
      <c r="W1317" s="3">
        <v>0</v>
      </c>
      <c r="X1317" s="2">
        <v>0</v>
      </c>
    </row>
    <row r="1318" spans="1:24" outlineLevel="2" x14ac:dyDescent="0.25">
      <c r="A1318">
        <v>21185</v>
      </c>
      <c r="B1318" t="s">
        <v>14</v>
      </c>
      <c r="C1318">
        <v>618139</v>
      </c>
      <c r="D1318">
        <v>241853</v>
      </c>
      <c r="E1318" s="1">
        <v>40761</v>
      </c>
      <c r="F1318" s="1">
        <v>40767</v>
      </c>
      <c r="G1318" s="1">
        <v>40761</v>
      </c>
      <c r="H1318" s="1">
        <v>40767</v>
      </c>
      <c r="I1318" t="s">
        <v>15</v>
      </c>
      <c r="J1318">
        <v>1</v>
      </c>
      <c r="K1318">
        <v>1</v>
      </c>
      <c r="L1318">
        <v>21185</v>
      </c>
      <c r="M1318">
        <v>11</v>
      </c>
      <c r="N1318" t="s">
        <v>16</v>
      </c>
      <c r="O1318" t="s">
        <v>54</v>
      </c>
      <c r="P1318" t="s">
        <v>18</v>
      </c>
      <c r="Q1318">
        <v>841466603</v>
      </c>
      <c r="R1318" s="8" t="s">
        <v>482</v>
      </c>
      <c r="S1318" t="s">
        <v>20</v>
      </c>
      <c r="T1318" s="1">
        <v>40758</v>
      </c>
      <c r="U1318" s="2">
        <v>4.16</v>
      </c>
      <c r="V1318" s="2">
        <v>4.16</v>
      </c>
      <c r="W1318" s="3">
        <v>0</v>
      </c>
      <c r="X1318" s="2">
        <v>0</v>
      </c>
    </row>
    <row r="1319" spans="1:24" outlineLevel="2" x14ac:dyDescent="0.25">
      <c r="A1319">
        <v>21185</v>
      </c>
      <c r="B1319" t="s">
        <v>14</v>
      </c>
      <c r="C1319">
        <v>618139</v>
      </c>
      <c r="D1319">
        <v>241853</v>
      </c>
      <c r="E1319" s="1">
        <v>40761</v>
      </c>
      <c r="F1319" s="1">
        <v>40767</v>
      </c>
      <c r="G1319" s="1">
        <v>40761</v>
      </c>
      <c r="H1319" s="1">
        <v>40767</v>
      </c>
      <c r="I1319" t="s">
        <v>15</v>
      </c>
      <c r="J1319">
        <v>1</v>
      </c>
      <c r="K1319">
        <v>1</v>
      </c>
      <c r="L1319">
        <v>21185</v>
      </c>
      <c r="M1319">
        <v>11</v>
      </c>
      <c r="N1319" t="s">
        <v>16</v>
      </c>
      <c r="O1319" t="s">
        <v>54</v>
      </c>
      <c r="P1319" t="s">
        <v>18</v>
      </c>
      <c r="Q1319">
        <v>841466603</v>
      </c>
      <c r="R1319" s="8" t="s">
        <v>482</v>
      </c>
      <c r="S1319" t="s">
        <v>20</v>
      </c>
      <c r="T1319" s="1">
        <v>40758</v>
      </c>
      <c r="U1319" s="2">
        <v>13.02</v>
      </c>
      <c r="V1319" s="2">
        <v>13.02</v>
      </c>
      <c r="W1319" s="3">
        <v>0</v>
      </c>
      <c r="X1319" s="2">
        <v>0</v>
      </c>
    </row>
    <row r="1320" spans="1:24" outlineLevel="2" x14ac:dyDescent="0.25">
      <c r="A1320">
        <v>21185</v>
      </c>
      <c r="B1320" t="s">
        <v>14</v>
      </c>
      <c r="C1320">
        <v>618139</v>
      </c>
      <c r="D1320">
        <v>241853</v>
      </c>
      <c r="E1320" s="1">
        <v>40761</v>
      </c>
      <c r="F1320" s="1">
        <v>40767</v>
      </c>
      <c r="G1320" s="1">
        <v>40761</v>
      </c>
      <c r="H1320" s="1">
        <v>40767</v>
      </c>
      <c r="I1320" t="s">
        <v>15</v>
      </c>
      <c r="J1320">
        <v>1</v>
      </c>
      <c r="K1320">
        <v>1</v>
      </c>
      <c r="L1320">
        <v>21185</v>
      </c>
      <c r="M1320">
        <v>11</v>
      </c>
      <c r="N1320" t="s">
        <v>16</v>
      </c>
      <c r="O1320" t="s">
        <v>54</v>
      </c>
      <c r="P1320" t="s">
        <v>18</v>
      </c>
      <c r="Q1320">
        <v>841466603</v>
      </c>
      <c r="R1320" s="8" t="s">
        <v>482</v>
      </c>
      <c r="S1320" t="s">
        <v>20</v>
      </c>
      <c r="T1320" s="1">
        <v>40758</v>
      </c>
      <c r="U1320" s="2">
        <v>3.36</v>
      </c>
      <c r="V1320" s="2">
        <v>3.36</v>
      </c>
      <c r="W1320" s="3">
        <v>0</v>
      </c>
      <c r="X1320" s="2">
        <v>0</v>
      </c>
    </row>
    <row r="1321" spans="1:24" outlineLevel="2" x14ac:dyDescent="0.25">
      <c r="A1321">
        <v>21185</v>
      </c>
      <c r="B1321" t="s">
        <v>14</v>
      </c>
      <c r="C1321">
        <v>618139</v>
      </c>
      <c r="D1321">
        <v>241853</v>
      </c>
      <c r="E1321" s="1">
        <v>40761</v>
      </c>
      <c r="F1321" s="1">
        <v>40767</v>
      </c>
      <c r="G1321" s="1">
        <v>40761</v>
      </c>
      <c r="H1321" s="1">
        <v>40767</v>
      </c>
      <c r="I1321" t="s">
        <v>15</v>
      </c>
      <c r="J1321">
        <v>1</v>
      </c>
      <c r="K1321">
        <v>1</v>
      </c>
      <c r="L1321">
        <v>21185</v>
      </c>
      <c r="M1321">
        <v>11</v>
      </c>
      <c r="N1321" t="s">
        <v>16</v>
      </c>
      <c r="O1321" t="s">
        <v>54</v>
      </c>
      <c r="P1321" t="s">
        <v>18</v>
      </c>
      <c r="Q1321">
        <v>841466603</v>
      </c>
      <c r="R1321" s="8" t="s">
        <v>482</v>
      </c>
      <c r="S1321" t="s">
        <v>20</v>
      </c>
      <c r="T1321" s="1">
        <v>40758</v>
      </c>
      <c r="U1321" s="2">
        <v>3</v>
      </c>
      <c r="V1321" s="2">
        <v>3</v>
      </c>
      <c r="W1321" s="3">
        <v>0</v>
      </c>
      <c r="X1321" s="2">
        <v>0</v>
      </c>
    </row>
    <row r="1322" spans="1:24" outlineLevel="2" x14ac:dyDescent="0.25">
      <c r="A1322">
        <v>21185</v>
      </c>
      <c r="B1322" t="s">
        <v>14</v>
      </c>
      <c r="C1322">
        <v>618139</v>
      </c>
      <c r="D1322">
        <v>241853</v>
      </c>
      <c r="E1322" s="1">
        <v>40761</v>
      </c>
      <c r="F1322" s="1">
        <v>40767</v>
      </c>
      <c r="G1322" s="1">
        <v>40761</v>
      </c>
      <c r="H1322" s="1">
        <v>40767</v>
      </c>
      <c r="I1322" t="s">
        <v>15</v>
      </c>
      <c r="J1322">
        <v>1</v>
      </c>
      <c r="K1322">
        <v>1</v>
      </c>
      <c r="L1322">
        <v>21185</v>
      </c>
      <c r="M1322">
        <v>11</v>
      </c>
      <c r="N1322" t="s">
        <v>16</v>
      </c>
      <c r="O1322" t="s">
        <v>54</v>
      </c>
      <c r="P1322" t="s">
        <v>18</v>
      </c>
      <c r="Q1322">
        <v>841466603</v>
      </c>
      <c r="R1322" s="8" t="s">
        <v>483</v>
      </c>
      <c r="S1322" t="s">
        <v>20</v>
      </c>
      <c r="T1322" s="1">
        <v>40758</v>
      </c>
      <c r="U1322" s="2">
        <v>3.28</v>
      </c>
      <c r="V1322" s="2">
        <v>3.28</v>
      </c>
      <c r="W1322" s="3">
        <v>0</v>
      </c>
      <c r="X1322" s="2">
        <v>0</v>
      </c>
    </row>
    <row r="1323" spans="1:24" outlineLevel="2" x14ac:dyDescent="0.25">
      <c r="A1323">
        <v>21185</v>
      </c>
      <c r="B1323" t="s">
        <v>14</v>
      </c>
      <c r="C1323">
        <v>618139</v>
      </c>
      <c r="D1323">
        <v>241853</v>
      </c>
      <c r="E1323" s="1">
        <v>40761</v>
      </c>
      <c r="F1323" s="1">
        <v>40767</v>
      </c>
      <c r="G1323" s="1">
        <v>40761</v>
      </c>
      <c r="H1323" s="1">
        <v>40767</v>
      </c>
      <c r="I1323" t="s">
        <v>15</v>
      </c>
      <c r="J1323">
        <v>1</v>
      </c>
      <c r="K1323">
        <v>1</v>
      </c>
      <c r="L1323">
        <v>21185</v>
      </c>
      <c r="M1323">
        <v>11</v>
      </c>
      <c r="N1323" t="s">
        <v>16</v>
      </c>
      <c r="O1323" t="s">
        <v>54</v>
      </c>
      <c r="P1323" t="s">
        <v>18</v>
      </c>
      <c r="Q1323">
        <v>841466603</v>
      </c>
      <c r="R1323" s="8" t="s">
        <v>483</v>
      </c>
      <c r="S1323" t="s">
        <v>20</v>
      </c>
      <c r="T1323" s="1">
        <v>40758</v>
      </c>
      <c r="U1323" s="2">
        <v>4.26</v>
      </c>
      <c r="V1323" s="2">
        <v>4.26</v>
      </c>
      <c r="W1323" s="3">
        <v>0</v>
      </c>
      <c r="X1323" s="2">
        <v>0</v>
      </c>
    </row>
    <row r="1324" spans="1:24" outlineLevel="2" x14ac:dyDescent="0.25">
      <c r="A1324">
        <v>21185</v>
      </c>
      <c r="B1324" t="s">
        <v>14</v>
      </c>
      <c r="C1324">
        <v>618139</v>
      </c>
      <c r="D1324">
        <v>241853</v>
      </c>
      <c r="E1324" s="1">
        <v>40761</v>
      </c>
      <c r="F1324" s="1">
        <v>40767</v>
      </c>
      <c r="G1324" s="1">
        <v>40761</v>
      </c>
      <c r="H1324" s="1">
        <v>40767</v>
      </c>
      <c r="I1324" t="s">
        <v>15</v>
      </c>
      <c r="J1324">
        <v>1</v>
      </c>
      <c r="K1324">
        <v>1</v>
      </c>
      <c r="L1324">
        <v>21185</v>
      </c>
      <c r="M1324">
        <v>11</v>
      </c>
      <c r="N1324" t="s">
        <v>16</v>
      </c>
      <c r="O1324" t="s">
        <v>54</v>
      </c>
      <c r="P1324" t="s">
        <v>18</v>
      </c>
      <c r="Q1324">
        <v>841466603</v>
      </c>
      <c r="R1324" s="8" t="s">
        <v>483</v>
      </c>
      <c r="S1324" t="s">
        <v>20</v>
      </c>
      <c r="T1324" s="1">
        <v>40758</v>
      </c>
      <c r="U1324" s="2">
        <v>6.8</v>
      </c>
      <c r="V1324" s="2">
        <v>6.8</v>
      </c>
      <c r="W1324" s="3">
        <v>0</v>
      </c>
      <c r="X1324" s="2">
        <v>0</v>
      </c>
    </row>
    <row r="1325" spans="1:24" outlineLevel="2" x14ac:dyDescent="0.25">
      <c r="A1325">
        <v>21185</v>
      </c>
      <c r="B1325" t="s">
        <v>14</v>
      </c>
      <c r="C1325">
        <v>618139</v>
      </c>
      <c r="D1325">
        <v>241853</v>
      </c>
      <c r="E1325" s="1">
        <v>40761</v>
      </c>
      <c r="F1325" s="1">
        <v>40767</v>
      </c>
      <c r="G1325" s="1">
        <v>40761</v>
      </c>
      <c r="H1325" s="1">
        <v>40767</v>
      </c>
      <c r="I1325" t="s">
        <v>15</v>
      </c>
      <c r="J1325">
        <v>1</v>
      </c>
      <c r="K1325">
        <v>1</v>
      </c>
      <c r="L1325">
        <v>21185</v>
      </c>
      <c r="M1325">
        <v>11</v>
      </c>
      <c r="N1325" t="s">
        <v>16</v>
      </c>
      <c r="O1325" t="s">
        <v>54</v>
      </c>
      <c r="P1325" t="s">
        <v>18</v>
      </c>
      <c r="Q1325">
        <v>841466603</v>
      </c>
      <c r="R1325" s="8" t="s">
        <v>483</v>
      </c>
      <c r="S1325" t="s">
        <v>20</v>
      </c>
      <c r="T1325" s="1">
        <v>40758</v>
      </c>
      <c r="U1325" s="2">
        <v>5.84</v>
      </c>
      <c r="V1325" s="2">
        <v>5.84</v>
      </c>
      <c r="W1325" s="3">
        <v>0</v>
      </c>
      <c r="X1325" s="2">
        <v>0</v>
      </c>
    </row>
    <row r="1326" spans="1:24" outlineLevel="2" x14ac:dyDescent="0.25">
      <c r="A1326">
        <v>21185</v>
      </c>
      <c r="B1326" t="s">
        <v>14</v>
      </c>
      <c r="C1326">
        <v>618139</v>
      </c>
      <c r="D1326">
        <v>241853</v>
      </c>
      <c r="E1326" s="1">
        <v>40761</v>
      </c>
      <c r="F1326" s="1">
        <v>40767</v>
      </c>
      <c r="G1326" s="1">
        <v>40761</v>
      </c>
      <c r="H1326" s="1">
        <v>40767</v>
      </c>
      <c r="I1326" t="s">
        <v>15</v>
      </c>
      <c r="J1326">
        <v>1</v>
      </c>
      <c r="K1326">
        <v>1</v>
      </c>
      <c r="L1326">
        <v>21185</v>
      </c>
      <c r="M1326">
        <v>11</v>
      </c>
      <c r="N1326" t="s">
        <v>16</v>
      </c>
      <c r="O1326" t="s">
        <v>54</v>
      </c>
      <c r="P1326" t="s">
        <v>18</v>
      </c>
      <c r="Q1326">
        <v>841466603</v>
      </c>
      <c r="R1326" s="8" t="s">
        <v>484</v>
      </c>
      <c r="S1326" t="s">
        <v>20</v>
      </c>
      <c r="T1326" s="1">
        <v>40758</v>
      </c>
      <c r="U1326" s="2">
        <v>15.3</v>
      </c>
      <c r="V1326" s="2">
        <v>15.3</v>
      </c>
      <c r="W1326" s="3">
        <v>0</v>
      </c>
      <c r="X1326" s="2">
        <v>0</v>
      </c>
    </row>
    <row r="1327" spans="1:24" outlineLevel="2" x14ac:dyDescent="0.25">
      <c r="A1327">
        <v>21185</v>
      </c>
      <c r="B1327" t="s">
        <v>14</v>
      </c>
      <c r="C1327">
        <v>618139</v>
      </c>
      <c r="D1327">
        <v>241853</v>
      </c>
      <c r="E1327" s="1">
        <v>40761</v>
      </c>
      <c r="F1327" s="1">
        <v>40767</v>
      </c>
      <c r="G1327" s="1">
        <v>40761</v>
      </c>
      <c r="H1327" s="1">
        <v>40767</v>
      </c>
      <c r="I1327" t="s">
        <v>15</v>
      </c>
      <c r="J1327">
        <v>1</v>
      </c>
      <c r="K1327">
        <v>1</v>
      </c>
      <c r="L1327">
        <v>21185</v>
      </c>
      <c r="M1327">
        <v>11</v>
      </c>
      <c r="N1327" t="s">
        <v>16</v>
      </c>
      <c r="O1327" t="s">
        <v>54</v>
      </c>
      <c r="P1327" t="s">
        <v>18</v>
      </c>
      <c r="Q1327">
        <v>841200104</v>
      </c>
      <c r="R1327" s="8" t="s">
        <v>485</v>
      </c>
      <c r="S1327" t="s">
        <v>20</v>
      </c>
      <c r="T1327" s="1">
        <v>40760</v>
      </c>
      <c r="U1327" s="2">
        <v>92.19</v>
      </c>
      <c r="V1327" s="2">
        <v>92.19</v>
      </c>
      <c r="W1327" s="3">
        <v>0</v>
      </c>
      <c r="X1327" s="2">
        <v>0</v>
      </c>
    </row>
    <row r="1328" spans="1:24" outlineLevel="2" x14ac:dyDescent="0.25">
      <c r="A1328">
        <v>21185</v>
      </c>
      <c r="B1328" t="s">
        <v>14</v>
      </c>
      <c r="C1328">
        <v>618139</v>
      </c>
      <c r="D1328">
        <v>241853</v>
      </c>
      <c r="E1328" s="1">
        <v>40761</v>
      </c>
      <c r="F1328" s="1">
        <v>40767</v>
      </c>
      <c r="G1328" s="1">
        <v>40761</v>
      </c>
      <c r="H1328" s="1">
        <v>40767</v>
      </c>
      <c r="I1328" t="s">
        <v>15</v>
      </c>
      <c r="J1328">
        <v>1</v>
      </c>
      <c r="K1328">
        <v>1</v>
      </c>
      <c r="L1328">
        <v>21185</v>
      </c>
      <c r="M1328">
        <v>11</v>
      </c>
      <c r="N1328" t="s">
        <v>16</v>
      </c>
      <c r="O1328" t="s">
        <v>54</v>
      </c>
      <c r="P1328" t="s">
        <v>18</v>
      </c>
      <c r="Q1328">
        <v>841200104</v>
      </c>
      <c r="R1328" s="8" t="s">
        <v>485</v>
      </c>
      <c r="S1328" t="s">
        <v>20</v>
      </c>
      <c r="T1328" s="1">
        <v>40760</v>
      </c>
      <c r="U1328" s="2">
        <v>274.22000000000003</v>
      </c>
      <c r="V1328" s="2">
        <v>274.22000000000003</v>
      </c>
      <c r="W1328" s="3">
        <v>0</v>
      </c>
      <c r="X1328" s="2">
        <v>0</v>
      </c>
    </row>
    <row r="1329" spans="1:24" outlineLevel="2" x14ac:dyDescent="0.25">
      <c r="A1329">
        <v>21185</v>
      </c>
      <c r="B1329" t="s">
        <v>14</v>
      </c>
      <c r="C1329">
        <v>618139</v>
      </c>
      <c r="D1329">
        <v>241853</v>
      </c>
      <c r="E1329" s="1">
        <v>40761</v>
      </c>
      <c r="F1329" s="1">
        <v>40767</v>
      </c>
      <c r="G1329" s="1">
        <v>40761</v>
      </c>
      <c r="H1329" s="1">
        <v>40767</v>
      </c>
      <c r="I1329" t="s">
        <v>15</v>
      </c>
      <c r="J1329">
        <v>1</v>
      </c>
      <c r="K1329">
        <v>1</v>
      </c>
      <c r="L1329">
        <v>21185</v>
      </c>
      <c r="M1329">
        <v>11</v>
      </c>
      <c r="N1329" t="s">
        <v>16</v>
      </c>
      <c r="O1329" t="s">
        <v>54</v>
      </c>
      <c r="P1329" t="s">
        <v>18</v>
      </c>
      <c r="Q1329">
        <v>841200104</v>
      </c>
      <c r="R1329" s="8" t="s">
        <v>485</v>
      </c>
      <c r="S1329" t="s">
        <v>20</v>
      </c>
      <c r="T1329" s="1">
        <v>40760</v>
      </c>
      <c r="U1329" s="2">
        <v>270</v>
      </c>
      <c r="V1329" s="2">
        <v>270</v>
      </c>
      <c r="W1329" s="3">
        <v>0</v>
      </c>
      <c r="X1329" s="2">
        <v>0</v>
      </c>
    </row>
    <row r="1330" spans="1:24" outlineLevel="2" x14ac:dyDescent="0.25">
      <c r="A1330">
        <v>21185</v>
      </c>
      <c r="B1330" t="s">
        <v>14</v>
      </c>
      <c r="C1330">
        <v>618139</v>
      </c>
      <c r="D1330">
        <v>241853</v>
      </c>
      <c r="E1330" s="1">
        <v>40761</v>
      </c>
      <c r="F1330" s="1">
        <v>40767</v>
      </c>
      <c r="G1330" s="1">
        <v>40761</v>
      </c>
      <c r="H1330" s="1">
        <v>40767</v>
      </c>
      <c r="I1330" t="s">
        <v>15</v>
      </c>
      <c r="J1330">
        <v>1</v>
      </c>
      <c r="K1330">
        <v>1</v>
      </c>
      <c r="L1330">
        <v>21185</v>
      </c>
      <c r="M1330">
        <v>11</v>
      </c>
      <c r="N1330" t="s">
        <v>16</v>
      </c>
      <c r="O1330" t="s">
        <v>54</v>
      </c>
      <c r="P1330" t="s">
        <v>18</v>
      </c>
      <c r="Q1330">
        <v>841200104</v>
      </c>
      <c r="R1330" s="8" t="s">
        <v>485</v>
      </c>
      <c r="S1330" t="s">
        <v>20</v>
      </c>
      <c r="T1330" s="1">
        <v>40760</v>
      </c>
      <c r="U1330" s="2">
        <v>69.2</v>
      </c>
      <c r="V1330" s="2">
        <v>69.2</v>
      </c>
      <c r="W1330" s="3">
        <v>0</v>
      </c>
      <c r="X1330" s="2">
        <v>0</v>
      </c>
    </row>
    <row r="1331" spans="1:24" outlineLevel="2" x14ac:dyDescent="0.25">
      <c r="A1331">
        <v>21185</v>
      </c>
      <c r="B1331" t="s">
        <v>14</v>
      </c>
      <c r="C1331">
        <v>618139</v>
      </c>
      <c r="D1331">
        <v>241853</v>
      </c>
      <c r="E1331" s="1">
        <v>40761</v>
      </c>
      <c r="F1331" s="1">
        <v>40767</v>
      </c>
      <c r="G1331" s="1">
        <v>40761</v>
      </c>
      <c r="H1331" s="1">
        <v>40767</v>
      </c>
      <c r="I1331" t="s">
        <v>15</v>
      </c>
      <c r="J1331">
        <v>1</v>
      </c>
      <c r="K1331">
        <v>1</v>
      </c>
      <c r="L1331">
        <v>21185</v>
      </c>
      <c r="M1331">
        <v>11</v>
      </c>
      <c r="N1331" t="s">
        <v>16</v>
      </c>
      <c r="O1331" t="s">
        <v>54</v>
      </c>
      <c r="P1331" t="s">
        <v>18</v>
      </c>
      <c r="Q1331">
        <v>841200104</v>
      </c>
      <c r="R1331" s="8" t="s">
        <v>485</v>
      </c>
      <c r="S1331" t="s">
        <v>20</v>
      </c>
      <c r="T1331" s="1">
        <v>40760</v>
      </c>
      <c r="U1331" s="2">
        <v>56.68</v>
      </c>
      <c r="V1331" s="2">
        <v>56.68</v>
      </c>
      <c r="W1331" s="3">
        <v>0</v>
      </c>
      <c r="X1331" s="2">
        <v>0</v>
      </c>
    </row>
    <row r="1332" spans="1:24" outlineLevel="2" x14ac:dyDescent="0.25">
      <c r="A1332">
        <v>21185</v>
      </c>
      <c r="B1332" t="s">
        <v>14</v>
      </c>
      <c r="C1332">
        <v>618139</v>
      </c>
      <c r="D1332">
        <v>241853</v>
      </c>
      <c r="E1332" s="1">
        <v>40761</v>
      </c>
      <c r="F1332" s="1">
        <v>40767</v>
      </c>
      <c r="G1332" s="1">
        <v>40761</v>
      </c>
      <c r="H1332" s="1">
        <v>40767</v>
      </c>
      <c r="I1332" t="s">
        <v>15</v>
      </c>
      <c r="J1332">
        <v>1</v>
      </c>
      <c r="K1332">
        <v>1</v>
      </c>
      <c r="L1332">
        <v>21185</v>
      </c>
      <c r="M1332">
        <v>11</v>
      </c>
      <c r="N1332" t="s">
        <v>16</v>
      </c>
      <c r="O1332" t="s">
        <v>54</v>
      </c>
      <c r="P1332" t="s">
        <v>18</v>
      </c>
      <c r="Q1332">
        <v>841200104</v>
      </c>
      <c r="R1332" s="8" t="s">
        <v>485</v>
      </c>
      <c r="S1332" t="s">
        <v>20</v>
      </c>
      <c r="T1332" s="1">
        <v>40760</v>
      </c>
      <c r="U1332" s="2">
        <v>1.2</v>
      </c>
      <c r="V1332" s="2">
        <v>1.2</v>
      </c>
      <c r="W1332" s="3">
        <v>0</v>
      </c>
      <c r="X1332" s="2">
        <v>0</v>
      </c>
    </row>
    <row r="1333" spans="1:24" outlineLevel="2" x14ac:dyDescent="0.25">
      <c r="A1333">
        <v>21185</v>
      </c>
      <c r="B1333" t="s">
        <v>14</v>
      </c>
      <c r="C1333">
        <v>618139</v>
      </c>
      <c r="D1333">
        <v>241853</v>
      </c>
      <c r="E1333" s="1">
        <v>40761</v>
      </c>
      <c r="F1333" s="1">
        <v>40767</v>
      </c>
      <c r="G1333" s="1">
        <v>40761</v>
      </c>
      <c r="H1333" s="1">
        <v>40767</v>
      </c>
      <c r="I1333" t="s">
        <v>15</v>
      </c>
      <c r="J1333">
        <v>1</v>
      </c>
      <c r="K1333">
        <v>1</v>
      </c>
      <c r="L1333">
        <v>21185</v>
      </c>
      <c r="M1333">
        <v>11</v>
      </c>
      <c r="N1333" t="s">
        <v>16</v>
      </c>
      <c r="O1333" t="s">
        <v>54</v>
      </c>
      <c r="P1333" t="s">
        <v>18</v>
      </c>
      <c r="Q1333">
        <v>841200104</v>
      </c>
      <c r="R1333" s="8" t="s">
        <v>485</v>
      </c>
      <c r="S1333" t="s">
        <v>20</v>
      </c>
      <c r="T1333" s="1">
        <v>40760</v>
      </c>
      <c r="U1333" s="2">
        <v>200.4</v>
      </c>
      <c r="V1333" s="2">
        <v>200.4</v>
      </c>
      <c r="W1333" s="3">
        <v>0</v>
      </c>
      <c r="X1333" s="2">
        <v>0</v>
      </c>
    </row>
    <row r="1334" spans="1:24" outlineLevel="2" x14ac:dyDescent="0.25">
      <c r="A1334">
        <v>21185</v>
      </c>
      <c r="B1334" t="s">
        <v>14</v>
      </c>
      <c r="C1334">
        <v>618139</v>
      </c>
      <c r="D1334">
        <v>241853</v>
      </c>
      <c r="E1334" s="1">
        <v>40761</v>
      </c>
      <c r="F1334" s="1">
        <v>40767</v>
      </c>
      <c r="G1334" s="1">
        <v>40761</v>
      </c>
      <c r="H1334" s="1">
        <v>40767</v>
      </c>
      <c r="I1334" t="s">
        <v>15</v>
      </c>
      <c r="J1334">
        <v>1</v>
      </c>
      <c r="K1334">
        <v>1</v>
      </c>
      <c r="L1334">
        <v>21185</v>
      </c>
      <c r="M1334">
        <v>11</v>
      </c>
      <c r="N1334" t="s">
        <v>16</v>
      </c>
      <c r="O1334" t="s">
        <v>54</v>
      </c>
      <c r="P1334" t="s">
        <v>18</v>
      </c>
      <c r="Q1334">
        <v>841621665</v>
      </c>
      <c r="R1334" s="8" t="s">
        <v>486</v>
      </c>
      <c r="S1334" t="s">
        <v>23</v>
      </c>
      <c r="T1334" s="1">
        <v>40759</v>
      </c>
      <c r="U1334" s="2">
        <v>19.09</v>
      </c>
      <c r="V1334" s="2">
        <v>19.09</v>
      </c>
      <c r="W1334" s="3">
        <v>0</v>
      </c>
      <c r="X1334" s="2">
        <v>0</v>
      </c>
    </row>
    <row r="1335" spans="1:24" outlineLevel="2" x14ac:dyDescent="0.25">
      <c r="A1335">
        <v>21185</v>
      </c>
      <c r="B1335" t="s">
        <v>14</v>
      </c>
      <c r="C1335">
        <v>618139</v>
      </c>
      <c r="D1335">
        <v>241853</v>
      </c>
      <c r="E1335" s="1">
        <v>40761</v>
      </c>
      <c r="F1335" s="1">
        <v>40767</v>
      </c>
      <c r="G1335" s="1">
        <v>40761</v>
      </c>
      <c r="H1335" s="1">
        <v>40767</v>
      </c>
      <c r="I1335" t="s">
        <v>15</v>
      </c>
      <c r="J1335">
        <v>1</v>
      </c>
      <c r="K1335">
        <v>1</v>
      </c>
      <c r="L1335">
        <v>21185</v>
      </c>
      <c r="M1335">
        <v>11</v>
      </c>
      <c r="N1335" t="s">
        <v>16</v>
      </c>
      <c r="O1335" t="s">
        <v>54</v>
      </c>
      <c r="P1335" t="s">
        <v>18</v>
      </c>
      <c r="Q1335">
        <v>838619765</v>
      </c>
      <c r="R1335" s="8" t="s">
        <v>487</v>
      </c>
      <c r="S1335" t="s">
        <v>26</v>
      </c>
      <c r="T1335" s="1">
        <v>40747</v>
      </c>
      <c r="U1335" s="2">
        <v>5.5</v>
      </c>
      <c r="V1335" s="2">
        <v>5.5</v>
      </c>
      <c r="W1335" s="3">
        <v>0</v>
      </c>
      <c r="X1335" s="2">
        <v>0</v>
      </c>
    </row>
    <row r="1336" spans="1:24" outlineLevel="2" x14ac:dyDescent="0.25">
      <c r="A1336">
        <v>21185</v>
      </c>
      <c r="B1336" t="s">
        <v>14</v>
      </c>
      <c r="C1336">
        <v>618139</v>
      </c>
      <c r="D1336">
        <v>241853</v>
      </c>
      <c r="E1336" s="1">
        <v>40761</v>
      </c>
      <c r="F1336" s="1">
        <v>40767</v>
      </c>
      <c r="G1336" s="1">
        <v>40761</v>
      </c>
      <c r="H1336" s="1">
        <v>40767</v>
      </c>
      <c r="I1336" t="s">
        <v>15</v>
      </c>
      <c r="J1336">
        <v>1</v>
      </c>
      <c r="K1336">
        <v>1</v>
      </c>
      <c r="L1336">
        <v>21185</v>
      </c>
      <c r="M1336">
        <v>11</v>
      </c>
      <c r="N1336" t="s">
        <v>16</v>
      </c>
      <c r="O1336" t="s">
        <v>54</v>
      </c>
      <c r="P1336" t="s">
        <v>18</v>
      </c>
      <c r="Q1336">
        <v>836109863</v>
      </c>
      <c r="R1336" s="8" t="s">
        <v>488</v>
      </c>
      <c r="S1336" t="s">
        <v>23</v>
      </c>
      <c r="T1336" s="1">
        <v>40763</v>
      </c>
      <c r="U1336" s="2">
        <v>39.880000000000003</v>
      </c>
      <c r="V1336" s="2">
        <v>39.880000000000003</v>
      </c>
      <c r="W1336" s="3">
        <v>0</v>
      </c>
      <c r="X1336" s="2">
        <v>0</v>
      </c>
    </row>
    <row r="1337" spans="1:24" outlineLevel="2" x14ac:dyDescent="0.25">
      <c r="A1337">
        <v>21185</v>
      </c>
      <c r="B1337" t="s">
        <v>14</v>
      </c>
      <c r="C1337">
        <v>618139</v>
      </c>
      <c r="D1337">
        <v>241853</v>
      </c>
      <c r="E1337" s="1">
        <v>40761</v>
      </c>
      <c r="F1337" s="1">
        <v>40767</v>
      </c>
      <c r="G1337" s="1">
        <v>40761</v>
      </c>
      <c r="H1337" s="1">
        <v>40767</v>
      </c>
      <c r="I1337" t="s">
        <v>15</v>
      </c>
      <c r="J1337">
        <v>1</v>
      </c>
      <c r="K1337">
        <v>1</v>
      </c>
      <c r="L1337">
        <v>21185</v>
      </c>
      <c r="M1337">
        <v>11</v>
      </c>
      <c r="N1337" t="s">
        <v>16</v>
      </c>
      <c r="O1337" t="s">
        <v>54</v>
      </c>
      <c r="P1337" t="s">
        <v>18</v>
      </c>
      <c r="Q1337">
        <v>840730881</v>
      </c>
      <c r="R1337" s="8" t="s">
        <v>489</v>
      </c>
      <c r="S1337" t="s">
        <v>26</v>
      </c>
      <c r="T1337" s="1">
        <v>40760</v>
      </c>
      <c r="U1337" s="2">
        <v>78.8</v>
      </c>
      <c r="V1337" s="2">
        <v>78.8</v>
      </c>
      <c r="W1337" s="3">
        <v>0</v>
      </c>
      <c r="X1337" s="2">
        <v>0</v>
      </c>
    </row>
    <row r="1338" spans="1:24" outlineLevel="2" x14ac:dyDescent="0.25">
      <c r="A1338">
        <v>21185</v>
      </c>
      <c r="B1338" t="s">
        <v>14</v>
      </c>
      <c r="C1338">
        <v>618139</v>
      </c>
      <c r="D1338">
        <v>241853</v>
      </c>
      <c r="E1338" s="1">
        <v>40761</v>
      </c>
      <c r="F1338" s="1">
        <v>40767</v>
      </c>
      <c r="G1338" s="1">
        <v>40761</v>
      </c>
      <c r="H1338" s="1">
        <v>40767</v>
      </c>
      <c r="I1338" t="s">
        <v>15</v>
      </c>
      <c r="J1338">
        <v>1</v>
      </c>
      <c r="K1338">
        <v>1</v>
      </c>
      <c r="L1338">
        <v>21185</v>
      </c>
      <c r="M1338">
        <v>11</v>
      </c>
      <c r="N1338" t="s">
        <v>16</v>
      </c>
      <c r="O1338" t="s">
        <v>54</v>
      </c>
      <c r="P1338" t="s">
        <v>18</v>
      </c>
      <c r="Q1338">
        <v>840730881</v>
      </c>
      <c r="R1338" s="8" t="s">
        <v>489</v>
      </c>
      <c r="S1338" t="s">
        <v>26</v>
      </c>
      <c r="T1338" s="1">
        <v>40760</v>
      </c>
      <c r="U1338" s="2">
        <v>3.36</v>
      </c>
      <c r="V1338" s="2">
        <v>3.36</v>
      </c>
      <c r="W1338" s="3">
        <v>0</v>
      </c>
      <c r="X1338" s="2">
        <v>0</v>
      </c>
    </row>
    <row r="1339" spans="1:24" outlineLevel="2" x14ac:dyDescent="0.25">
      <c r="A1339">
        <v>21185</v>
      </c>
      <c r="B1339" t="s">
        <v>14</v>
      </c>
      <c r="C1339">
        <v>618139</v>
      </c>
      <c r="D1339">
        <v>241853</v>
      </c>
      <c r="E1339" s="1">
        <v>40761</v>
      </c>
      <c r="F1339" s="1">
        <v>40767</v>
      </c>
      <c r="G1339" s="1">
        <v>40761</v>
      </c>
      <c r="H1339" s="1">
        <v>40767</v>
      </c>
      <c r="I1339" t="s">
        <v>15</v>
      </c>
      <c r="J1339">
        <v>1</v>
      </c>
      <c r="K1339">
        <v>1</v>
      </c>
      <c r="L1339">
        <v>21185</v>
      </c>
      <c r="M1339">
        <v>11</v>
      </c>
      <c r="N1339" t="s">
        <v>16</v>
      </c>
      <c r="O1339" t="s">
        <v>54</v>
      </c>
      <c r="P1339" t="s">
        <v>18</v>
      </c>
      <c r="Q1339">
        <v>843605213</v>
      </c>
      <c r="R1339" s="8" t="s">
        <v>490</v>
      </c>
      <c r="S1339" t="s">
        <v>26</v>
      </c>
      <c r="T1339" s="1">
        <v>40759</v>
      </c>
      <c r="U1339" s="2">
        <v>1.02</v>
      </c>
      <c r="V1339" s="2">
        <v>1.02</v>
      </c>
      <c r="W1339" s="3">
        <v>0</v>
      </c>
      <c r="X1339" s="2">
        <v>0</v>
      </c>
    </row>
    <row r="1340" spans="1:24" outlineLevel="2" x14ac:dyDescent="0.25">
      <c r="A1340">
        <v>21185</v>
      </c>
      <c r="B1340" t="s">
        <v>14</v>
      </c>
      <c r="C1340">
        <v>618139</v>
      </c>
      <c r="D1340">
        <v>241853</v>
      </c>
      <c r="E1340" s="1">
        <v>40761</v>
      </c>
      <c r="F1340" s="1">
        <v>40767</v>
      </c>
      <c r="G1340" s="1">
        <v>40761</v>
      </c>
      <c r="H1340" s="1">
        <v>40767</v>
      </c>
      <c r="I1340" t="s">
        <v>15</v>
      </c>
      <c r="J1340">
        <v>1</v>
      </c>
      <c r="K1340">
        <v>1</v>
      </c>
      <c r="L1340">
        <v>21185</v>
      </c>
      <c r="M1340">
        <v>11</v>
      </c>
      <c r="N1340" t="s">
        <v>16</v>
      </c>
      <c r="O1340" t="s">
        <v>54</v>
      </c>
      <c r="P1340" t="s">
        <v>18</v>
      </c>
      <c r="Q1340">
        <v>843605213</v>
      </c>
      <c r="R1340" s="8" t="s">
        <v>491</v>
      </c>
      <c r="S1340" t="s">
        <v>26</v>
      </c>
      <c r="T1340" s="1">
        <v>40759</v>
      </c>
      <c r="U1340" s="2">
        <v>113.2</v>
      </c>
      <c r="V1340" s="2">
        <v>113.2</v>
      </c>
      <c r="W1340" s="3">
        <v>0</v>
      </c>
      <c r="X1340" s="2">
        <v>0</v>
      </c>
    </row>
    <row r="1341" spans="1:24" outlineLevel="2" x14ac:dyDescent="0.25">
      <c r="A1341">
        <v>21185</v>
      </c>
      <c r="B1341" t="s">
        <v>14</v>
      </c>
      <c r="C1341">
        <v>618139</v>
      </c>
      <c r="D1341">
        <v>241853</v>
      </c>
      <c r="E1341" s="1">
        <v>40761</v>
      </c>
      <c r="F1341" s="1">
        <v>40767</v>
      </c>
      <c r="G1341" s="1">
        <v>40761</v>
      </c>
      <c r="H1341" s="1">
        <v>40767</v>
      </c>
      <c r="I1341" t="s">
        <v>15</v>
      </c>
      <c r="J1341">
        <v>1</v>
      </c>
      <c r="K1341">
        <v>1</v>
      </c>
      <c r="L1341">
        <v>21185</v>
      </c>
      <c r="M1341">
        <v>11</v>
      </c>
      <c r="N1341" t="s">
        <v>16</v>
      </c>
      <c r="O1341" t="s">
        <v>54</v>
      </c>
      <c r="P1341" t="s">
        <v>18</v>
      </c>
      <c r="Q1341">
        <v>843605213</v>
      </c>
      <c r="R1341" s="8" t="s">
        <v>491</v>
      </c>
      <c r="S1341" t="s">
        <v>26</v>
      </c>
      <c r="T1341" s="1">
        <v>40759</v>
      </c>
      <c r="U1341" s="2">
        <v>12.73</v>
      </c>
      <c r="V1341" s="2">
        <v>12.73</v>
      </c>
      <c r="W1341" s="3">
        <v>0</v>
      </c>
      <c r="X1341" s="2">
        <v>0</v>
      </c>
    </row>
    <row r="1342" spans="1:24" outlineLevel="2" x14ac:dyDescent="0.25">
      <c r="A1342">
        <v>21185</v>
      </c>
      <c r="B1342" t="s">
        <v>14</v>
      </c>
      <c r="C1342">
        <v>618139</v>
      </c>
      <c r="D1342">
        <v>241853</v>
      </c>
      <c r="E1342" s="1">
        <v>40761</v>
      </c>
      <c r="F1342" s="1">
        <v>40767</v>
      </c>
      <c r="G1342" s="1">
        <v>40761</v>
      </c>
      <c r="H1342" s="1">
        <v>40767</v>
      </c>
      <c r="I1342" t="s">
        <v>15</v>
      </c>
      <c r="J1342">
        <v>1</v>
      </c>
      <c r="K1342">
        <v>1</v>
      </c>
      <c r="L1342">
        <v>21185</v>
      </c>
      <c r="M1342">
        <v>11</v>
      </c>
      <c r="N1342" t="s">
        <v>16</v>
      </c>
      <c r="O1342" t="s">
        <v>54</v>
      </c>
      <c r="P1342" t="s">
        <v>18</v>
      </c>
      <c r="Q1342">
        <v>843605213</v>
      </c>
      <c r="R1342" s="8" t="s">
        <v>491</v>
      </c>
      <c r="S1342" t="s">
        <v>26</v>
      </c>
      <c r="T1342" s="1">
        <v>40759</v>
      </c>
      <c r="U1342" s="2">
        <v>1.34</v>
      </c>
      <c r="V1342" s="2">
        <v>1.34</v>
      </c>
      <c r="W1342" s="3">
        <v>0</v>
      </c>
      <c r="X1342" s="2">
        <v>0</v>
      </c>
    </row>
    <row r="1343" spans="1:24" outlineLevel="2" x14ac:dyDescent="0.25">
      <c r="A1343">
        <v>21185</v>
      </c>
      <c r="B1343" t="s">
        <v>14</v>
      </c>
      <c r="C1343">
        <v>618139</v>
      </c>
      <c r="D1343">
        <v>241853</v>
      </c>
      <c r="E1343" s="1">
        <v>40761</v>
      </c>
      <c r="F1343" s="1">
        <v>40767</v>
      </c>
      <c r="G1343" s="1">
        <v>40761</v>
      </c>
      <c r="H1343" s="1">
        <v>40767</v>
      </c>
      <c r="I1343" t="s">
        <v>15</v>
      </c>
      <c r="J1343">
        <v>1</v>
      </c>
      <c r="K1343">
        <v>1</v>
      </c>
      <c r="L1343">
        <v>21185</v>
      </c>
      <c r="M1343">
        <v>11</v>
      </c>
      <c r="N1343" t="s">
        <v>16</v>
      </c>
      <c r="O1343" t="s">
        <v>54</v>
      </c>
      <c r="P1343" t="s">
        <v>18</v>
      </c>
      <c r="Q1343">
        <v>843605213</v>
      </c>
      <c r="R1343" s="8" t="s">
        <v>491</v>
      </c>
      <c r="S1343" t="s">
        <v>26</v>
      </c>
      <c r="T1343" s="1">
        <v>40759</v>
      </c>
      <c r="U1343" s="2">
        <v>25</v>
      </c>
      <c r="V1343" s="2">
        <v>25</v>
      </c>
      <c r="W1343" s="3">
        <v>0</v>
      </c>
      <c r="X1343" s="2">
        <v>0</v>
      </c>
    </row>
    <row r="1344" spans="1:24" outlineLevel="2" x14ac:dyDescent="0.25">
      <c r="A1344">
        <v>21185</v>
      </c>
      <c r="B1344" t="s">
        <v>14</v>
      </c>
      <c r="C1344">
        <v>618139</v>
      </c>
      <c r="D1344">
        <v>241853</v>
      </c>
      <c r="E1344" s="1">
        <v>40761</v>
      </c>
      <c r="F1344" s="1">
        <v>40767</v>
      </c>
      <c r="G1344" s="1">
        <v>40761</v>
      </c>
      <c r="H1344" s="1">
        <v>40767</v>
      </c>
      <c r="I1344" t="s">
        <v>15</v>
      </c>
      <c r="J1344">
        <v>1</v>
      </c>
      <c r="K1344">
        <v>1</v>
      </c>
      <c r="L1344">
        <v>21185</v>
      </c>
      <c r="M1344">
        <v>11</v>
      </c>
      <c r="N1344" t="s">
        <v>16</v>
      </c>
      <c r="O1344" t="s">
        <v>54</v>
      </c>
      <c r="P1344" t="s">
        <v>18</v>
      </c>
      <c r="Q1344">
        <v>840816264</v>
      </c>
      <c r="R1344" s="8" t="s">
        <v>492</v>
      </c>
      <c r="S1344" t="s">
        <v>23</v>
      </c>
      <c r="T1344" s="1">
        <v>40758</v>
      </c>
      <c r="U1344" s="2">
        <v>42.23</v>
      </c>
      <c r="V1344" s="2">
        <v>42.23</v>
      </c>
      <c r="W1344" s="3">
        <v>0</v>
      </c>
      <c r="X1344" s="2">
        <v>0</v>
      </c>
    </row>
    <row r="1345" spans="1:24" outlineLevel="2" x14ac:dyDescent="0.25">
      <c r="A1345">
        <v>21185</v>
      </c>
      <c r="B1345" t="s">
        <v>14</v>
      </c>
      <c r="C1345">
        <v>618139</v>
      </c>
      <c r="D1345">
        <v>241853</v>
      </c>
      <c r="E1345" s="1">
        <v>40761</v>
      </c>
      <c r="F1345" s="1">
        <v>40767</v>
      </c>
      <c r="G1345" s="1">
        <v>40761</v>
      </c>
      <c r="H1345" s="1">
        <v>40767</v>
      </c>
      <c r="I1345" t="s">
        <v>15</v>
      </c>
      <c r="J1345">
        <v>1</v>
      </c>
      <c r="K1345">
        <v>1</v>
      </c>
      <c r="L1345">
        <v>21185</v>
      </c>
      <c r="M1345">
        <v>11</v>
      </c>
      <c r="N1345" t="s">
        <v>16</v>
      </c>
      <c r="O1345" t="s">
        <v>54</v>
      </c>
      <c r="P1345" t="s">
        <v>18</v>
      </c>
      <c r="Q1345">
        <v>842568521</v>
      </c>
      <c r="R1345" s="8" t="s">
        <v>493</v>
      </c>
      <c r="S1345" t="s">
        <v>23</v>
      </c>
      <c r="T1345" s="1">
        <v>40766</v>
      </c>
      <c r="U1345" s="2">
        <v>93.73</v>
      </c>
      <c r="V1345" s="2">
        <v>93.73</v>
      </c>
      <c r="W1345" s="3">
        <v>0</v>
      </c>
      <c r="X1345" s="2">
        <v>0</v>
      </c>
    </row>
    <row r="1346" spans="1:24" outlineLevel="2" x14ac:dyDescent="0.25">
      <c r="A1346">
        <v>21185</v>
      </c>
      <c r="B1346" t="s">
        <v>14</v>
      </c>
      <c r="C1346">
        <v>618139</v>
      </c>
      <c r="D1346">
        <v>241853</v>
      </c>
      <c r="E1346" s="1">
        <v>40761</v>
      </c>
      <c r="F1346" s="1">
        <v>40767</v>
      </c>
      <c r="G1346" s="1">
        <v>40761</v>
      </c>
      <c r="H1346" s="1">
        <v>40767</v>
      </c>
      <c r="I1346" t="s">
        <v>15</v>
      </c>
      <c r="J1346">
        <v>1</v>
      </c>
      <c r="K1346">
        <v>1</v>
      </c>
      <c r="L1346">
        <v>21185</v>
      </c>
      <c r="M1346">
        <v>11</v>
      </c>
      <c r="N1346" t="s">
        <v>16</v>
      </c>
      <c r="O1346" t="s">
        <v>54</v>
      </c>
      <c r="P1346" t="s">
        <v>18</v>
      </c>
      <c r="Q1346">
        <v>840940215</v>
      </c>
      <c r="R1346" s="8" t="s">
        <v>494</v>
      </c>
      <c r="S1346" t="s">
        <v>26</v>
      </c>
      <c r="T1346" s="1">
        <v>40760</v>
      </c>
      <c r="U1346" s="2">
        <v>35.99</v>
      </c>
      <c r="V1346" s="2">
        <v>35.99</v>
      </c>
      <c r="W1346" s="3">
        <v>0</v>
      </c>
      <c r="X1346" s="2">
        <v>0</v>
      </c>
    </row>
    <row r="1347" spans="1:24" outlineLevel="2" x14ac:dyDescent="0.25">
      <c r="A1347">
        <v>21185</v>
      </c>
      <c r="B1347" t="s">
        <v>14</v>
      </c>
      <c r="C1347">
        <v>618139</v>
      </c>
      <c r="D1347">
        <v>241853</v>
      </c>
      <c r="E1347" s="1">
        <v>40761</v>
      </c>
      <c r="F1347" s="1">
        <v>40767</v>
      </c>
      <c r="G1347" s="1">
        <v>40761</v>
      </c>
      <c r="H1347" s="1">
        <v>40767</v>
      </c>
      <c r="I1347" t="s">
        <v>15</v>
      </c>
      <c r="J1347">
        <v>1</v>
      </c>
      <c r="K1347">
        <v>1</v>
      </c>
      <c r="L1347">
        <v>21185</v>
      </c>
      <c r="M1347">
        <v>11</v>
      </c>
      <c r="N1347" t="s">
        <v>16</v>
      </c>
      <c r="O1347" t="s">
        <v>54</v>
      </c>
      <c r="P1347" t="s">
        <v>18</v>
      </c>
      <c r="Q1347">
        <v>840940215</v>
      </c>
      <c r="R1347" s="8" t="s">
        <v>494</v>
      </c>
      <c r="S1347" t="s">
        <v>26</v>
      </c>
      <c r="T1347" s="1">
        <v>40760</v>
      </c>
      <c r="U1347" s="2">
        <v>3</v>
      </c>
      <c r="V1347" s="2">
        <v>3</v>
      </c>
      <c r="W1347" s="3">
        <v>0</v>
      </c>
      <c r="X1347" s="2">
        <v>0</v>
      </c>
    </row>
    <row r="1348" spans="1:24" outlineLevel="2" x14ac:dyDescent="0.25">
      <c r="A1348">
        <v>21185</v>
      </c>
      <c r="B1348" t="s">
        <v>14</v>
      </c>
      <c r="C1348">
        <v>618139</v>
      </c>
      <c r="D1348">
        <v>241853</v>
      </c>
      <c r="E1348" s="1">
        <v>40761</v>
      </c>
      <c r="F1348" s="1">
        <v>40767</v>
      </c>
      <c r="G1348" s="1">
        <v>40761</v>
      </c>
      <c r="H1348" s="1">
        <v>40767</v>
      </c>
      <c r="I1348" t="s">
        <v>15</v>
      </c>
      <c r="J1348">
        <v>1</v>
      </c>
      <c r="K1348">
        <v>1</v>
      </c>
      <c r="L1348">
        <v>21185</v>
      </c>
      <c r="M1348">
        <v>11</v>
      </c>
      <c r="N1348" t="s">
        <v>16</v>
      </c>
      <c r="O1348" t="s">
        <v>54</v>
      </c>
      <c r="P1348" t="s">
        <v>18</v>
      </c>
      <c r="Q1348">
        <v>840940215</v>
      </c>
      <c r="R1348" s="8" t="s">
        <v>495</v>
      </c>
      <c r="S1348" t="s">
        <v>26</v>
      </c>
      <c r="T1348" s="1">
        <v>40760</v>
      </c>
      <c r="U1348" s="2">
        <v>39.64</v>
      </c>
      <c r="V1348" s="2">
        <v>39.64</v>
      </c>
      <c r="W1348" s="3">
        <v>0</v>
      </c>
      <c r="X1348" s="2">
        <v>0</v>
      </c>
    </row>
    <row r="1349" spans="1:24" outlineLevel="2" x14ac:dyDescent="0.25">
      <c r="A1349">
        <v>21185</v>
      </c>
      <c r="B1349" t="s">
        <v>14</v>
      </c>
      <c r="C1349">
        <v>618139</v>
      </c>
      <c r="D1349">
        <v>241853</v>
      </c>
      <c r="E1349" s="1">
        <v>40761</v>
      </c>
      <c r="F1349" s="1">
        <v>40767</v>
      </c>
      <c r="G1349" s="1">
        <v>40761</v>
      </c>
      <c r="H1349" s="1">
        <v>40767</v>
      </c>
      <c r="I1349" t="s">
        <v>15</v>
      </c>
      <c r="J1349">
        <v>1</v>
      </c>
      <c r="K1349">
        <v>1</v>
      </c>
      <c r="L1349">
        <v>21185</v>
      </c>
      <c r="M1349">
        <v>11</v>
      </c>
      <c r="N1349" t="s">
        <v>16</v>
      </c>
      <c r="O1349" t="s">
        <v>54</v>
      </c>
      <c r="P1349" t="s">
        <v>18</v>
      </c>
      <c r="Q1349">
        <v>833283412</v>
      </c>
      <c r="R1349" s="8" t="s">
        <v>496</v>
      </c>
      <c r="S1349" t="s">
        <v>23</v>
      </c>
      <c r="T1349" s="1">
        <v>40546</v>
      </c>
      <c r="U1349" s="2">
        <v>115.68</v>
      </c>
      <c r="V1349" s="2">
        <v>115.68</v>
      </c>
      <c r="W1349" s="3">
        <v>0</v>
      </c>
      <c r="X1349" s="2">
        <v>0</v>
      </c>
    </row>
    <row r="1350" spans="1:24" outlineLevel="2" x14ac:dyDescent="0.25">
      <c r="A1350">
        <v>21185</v>
      </c>
      <c r="B1350" t="s">
        <v>14</v>
      </c>
      <c r="C1350">
        <v>618139</v>
      </c>
      <c r="D1350">
        <v>241853</v>
      </c>
      <c r="E1350" s="1">
        <v>40761</v>
      </c>
      <c r="F1350" s="1">
        <v>40767</v>
      </c>
      <c r="G1350" s="1">
        <v>40761</v>
      </c>
      <c r="H1350" s="1">
        <v>40767</v>
      </c>
      <c r="I1350" t="s">
        <v>15</v>
      </c>
      <c r="J1350">
        <v>1</v>
      </c>
      <c r="K1350">
        <v>1</v>
      </c>
      <c r="L1350">
        <v>21185</v>
      </c>
      <c r="M1350">
        <v>11</v>
      </c>
      <c r="N1350" t="s">
        <v>16</v>
      </c>
      <c r="O1350" t="s">
        <v>54</v>
      </c>
      <c r="P1350" t="s">
        <v>18</v>
      </c>
      <c r="Q1350">
        <v>833283412</v>
      </c>
      <c r="R1350" s="8" t="s">
        <v>496</v>
      </c>
      <c r="S1350" t="s">
        <v>23</v>
      </c>
      <c r="T1350" s="1">
        <v>40546</v>
      </c>
      <c r="U1350" s="2">
        <v>-52.53</v>
      </c>
      <c r="V1350" s="2">
        <v>-52.53</v>
      </c>
      <c r="W1350" s="3">
        <v>0</v>
      </c>
      <c r="X1350" s="2">
        <v>0</v>
      </c>
    </row>
    <row r="1351" spans="1:24" outlineLevel="2" x14ac:dyDescent="0.25">
      <c r="A1351">
        <v>21185</v>
      </c>
      <c r="B1351" t="s">
        <v>14</v>
      </c>
      <c r="C1351">
        <v>618139</v>
      </c>
      <c r="D1351">
        <v>241853</v>
      </c>
      <c r="E1351" s="1">
        <v>40761</v>
      </c>
      <c r="F1351" s="1">
        <v>40767</v>
      </c>
      <c r="G1351" s="1">
        <v>40761</v>
      </c>
      <c r="H1351" s="1">
        <v>40767</v>
      </c>
      <c r="I1351" t="s">
        <v>15</v>
      </c>
      <c r="J1351">
        <v>1</v>
      </c>
      <c r="K1351">
        <v>1</v>
      </c>
      <c r="L1351">
        <v>21185</v>
      </c>
      <c r="M1351">
        <v>11</v>
      </c>
      <c r="N1351" t="s">
        <v>16</v>
      </c>
      <c r="O1351" t="s">
        <v>54</v>
      </c>
      <c r="P1351" t="s">
        <v>18</v>
      </c>
      <c r="Q1351">
        <v>833283412</v>
      </c>
      <c r="R1351" s="8" t="s">
        <v>496</v>
      </c>
      <c r="S1351" t="s">
        <v>23</v>
      </c>
      <c r="T1351" s="1">
        <v>40546</v>
      </c>
      <c r="U1351" s="2">
        <v>98.52</v>
      </c>
      <c r="V1351" s="2">
        <v>98.52</v>
      </c>
      <c r="W1351" s="3">
        <v>0</v>
      </c>
      <c r="X1351" s="2">
        <v>0</v>
      </c>
    </row>
    <row r="1352" spans="1:24" outlineLevel="2" x14ac:dyDescent="0.25">
      <c r="A1352">
        <v>21185</v>
      </c>
      <c r="B1352" t="s">
        <v>14</v>
      </c>
      <c r="C1352">
        <v>618139</v>
      </c>
      <c r="D1352">
        <v>241853</v>
      </c>
      <c r="E1352" s="1">
        <v>40761</v>
      </c>
      <c r="F1352" s="1">
        <v>40767</v>
      </c>
      <c r="G1352" s="1">
        <v>40761</v>
      </c>
      <c r="H1352" s="1">
        <v>40767</v>
      </c>
      <c r="I1352" t="s">
        <v>15</v>
      </c>
      <c r="J1352">
        <v>1</v>
      </c>
      <c r="K1352">
        <v>1</v>
      </c>
      <c r="L1352">
        <v>21185</v>
      </c>
      <c r="M1352">
        <v>11</v>
      </c>
      <c r="N1352" t="s">
        <v>16</v>
      </c>
      <c r="O1352" t="s">
        <v>54</v>
      </c>
      <c r="P1352" t="s">
        <v>18</v>
      </c>
      <c r="Q1352">
        <v>833283412</v>
      </c>
      <c r="R1352" s="8" t="s">
        <v>496</v>
      </c>
      <c r="S1352" t="s">
        <v>23</v>
      </c>
      <c r="T1352" s="1">
        <v>40546</v>
      </c>
      <c r="U1352" s="2">
        <v>40.42</v>
      </c>
      <c r="V1352" s="2">
        <v>40.42</v>
      </c>
      <c r="W1352" s="3">
        <v>0</v>
      </c>
      <c r="X1352" s="2">
        <v>0</v>
      </c>
    </row>
    <row r="1353" spans="1:24" outlineLevel="2" x14ac:dyDescent="0.25">
      <c r="A1353">
        <v>21185</v>
      </c>
      <c r="B1353" t="s">
        <v>14</v>
      </c>
      <c r="C1353">
        <v>618139</v>
      </c>
      <c r="D1353">
        <v>241853</v>
      </c>
      <c r="E1353" s="1">
        <v>40761</v>
      </c>
      <c r="F1353" s="1">
        <v>40767</v>
      </c>
      <c r="G1353" s="1">
        <v>40761</v>
      </c>
      <c r="H1353" s="1">
        <v>40767</v>
      </c>
      <c r="I1353" t="s">
        <v>15</v>
      </c>
      <c r="J1353">
        <v>1</v>
      </c>
      <c r="K1353">
        <v>1</v>
      </c>
      <c r="L1353">
        <v>21185</v>
      </c>
      <c r="M1353">
        <v>11</v>
      </c>
      <c r="N1353" t="s">
        <v>16</v>
      </c>
      <c r="O1353" t="s">
        <v>54</v>
      </c>
      <c r="P1353" t="s">
        <v>18</v>
      </c>
      <c r="Q1353">
        <v>833283412</v>
      </c>
      <c r="R1353" s="8" t="s">
        <v>496</v>
      </c>
      <c r="S1353" t="s">
        <v>23</v>
      </c>
      <c r="T1353" s="1">
        <v>40546</v>
      </c>
      <c r="U1353" s="2">
        <v>7.94</v>
      </c>
      <c r="V1353" s="2">
        <v>7.94</v>
      </c>
      <c r="W1353" s="3">
        <v>0</v>
      </c>
      <c r="X1353" s="2">
        <v>0</v>
      </c>
    </row>
    <row r="1354" spans="1:24" outlineLevel="2" x14ac:dyDescent="0.25">
      <c r="A1354">
        <v>21185</v>
      </c>
      <c r="B1354" t="s">
        <v>14</v>
      </c>
      <c r="C1354">
        <v>618139</v>
      </c>
      <c r="D1354">
        <v>241853</v>
      </c>
      <c r="E1354" s="1">
        <v>40761</v>
      </c>
      <c r="F1354" s="1">
        <v>40767</v>
      </c>
      <c r="G1354" s="1">
        <v>40761</v>
      </c>
      <c r="H1354" s="1">
        <v>40767</v>
      </c>
      <c r="I1354" t="s">
        <v>15</v>
      </c>
      <c r="J1354">
        <v>1</v>
      </c>
      <c r="K1354">
        <v>1</v>
      </c>
      <c r="L1354">
        <v>21185</v>
      </c>
      <c r="M1354">
        <v>11</v>
      </c>
      <c r="N1354" t="s">
        <v>16</v>
      </c>
      <c r="O1354" t="s">
        <v>54</v>
      </c>
      <c r="P1354" t="s">
        <v>18</v>
      </c>
      <c r="Q1354">
        <v>837681564</v>
      </c>
      <c r="R1354" s="8" t="s">
        <v>497</v>
      </c>
      <c r="S1354" t="s">
        <v>23</v>
      </c>
      <c r="T1354" s="1">
        <v>40760</v>
      </c>
      <c r="U1354" s="2">
        <v>78.8</v>
      </c>
      <c r="V1354" s="2">
        <v>78.8</v>
      </c>
      <c r="W1354" s="3">
        <v>0</v>
      </c>
      <c r="X1354" s="2">
        <v>0</v>
      </c>
    </row>
    <row r="1355" spans="1:24" outlineLevel="2" x14ac:dyDescent="0.25">
      <c r="A1355">
        <v>21185</v>
      </c>
      <c r="B1355" t="s">
        <v>14</v>
      </c>
      <c r="C1355">
        <v>618139</v>
      </c>
      <c r="D1355">
        <v>241853</v>
      </c>
      <c r="E1355" s="1">
        <v>40761</v>
      </c>
      <c r="F1355" s="1">
        <v>40767</v>
      </c>
      <c r="G1355" s="1">
        <v>40761</v>
      </c>
      <c r="H1355" s="1">
        <v>40767</v>
      </c>
      <c r="I1355" t="s">
        <v>15</v>
      </c>
      <c r="J1355">
        <v>1</v>
      </c>
      <c r="K1355">
        <v>1</v>
      </c>
      <c r="L1355">
        <v>21185</v>
      </c>
      <c r="M1355">
        <v>11</v>
      </c>
      <c r="N1355" t="s">
        <v>16</v>
      </c>
      <c r="O1355" t="s">
        <v>54</v>
      </c>
      <c r="P1355" t="s">
        <v>18</v>
      </c>
      <c r="Q1355">
        <v>837681564</v>
      </c>
      <c r="R1355" s="8" t="s">
        <v>497</v>
      </c>
      <c r="S1355" t="s">
        <v>23</v>
      </c>
      <c r="T1355" s="1">
        <v>40760</v>
      </c>
      <c r="U1355" s="2">
        <v>7.94</v>
      </c>
      <c r="V1355" s="2">
        <v>7.94</v>
      </c>
      <c r="W1355" s="3">
        <v>0</v>
      </c>
      <c r="X1355" s="2">
        <v>0</v>
      </c>
    </row>
    <row r="1356" spans="1:24" outlineLevel="2" x14ac:dyDescent="0.25">
      <c r="A1356">
        <v>21185</v>
      </c>
      <c r="B1356" t="s">
        <v>14</v>
      </c>
      <c r="C1356">
        <v>618139</v>
      </c>
      <c r="D1356">
        <v>241853</v>
      </c>
      <c r="E1356" s="1">
        <v>40761</v>
      </c>
      <c r="F1356" s="1">
        <v>40767</v>
      </c>
      <c r="G1356" s="1">
        <v>40761</v>
      </c>
      <c r="H1356" s="1">
        <v>40767</v>
      </c>
      <c r="I1356" t="s">
        <v>15</v>
      </c>
      <c r="J1356">
        <v>1</v>
      </c>
      <c r="K1356">
        <v>1</v>
      </c>
      <c r="L1356">
        <v>21185</v>
      </c>
      <c r="M1356">
        <v>11</v>
      </c>
      <c r="N1356" t="s">
        <v>16</v>
      </c>
      <c r="O1356" t="s">
        <v>54</v>
      </c>
      <c r="P1356" t="s">
        <v>18</v>
      </c>
      <c r="Q1356">
        <v>837681564</v>
      </c>
      <c r="R1356" s="8" t="s">
        <v>497</v>
      </c>
      <c r="S1356" t="s">
        <v>23</v>
      </c>
      <c r="T1356" s="1">
        <v>40760</v>
      </c>
      <c r="U1356" s="2">
        <v>8.98</v>
      </c>
      <c r="V1356" s="2">
        <v>8.98</v>
      </c>
      <c r="W1356" s="3">
        <v>0</v>
      </c>
      <c r="X1356" s="2">
        <v>0</v>
      </c>
    </row>
    <row r="1357" spans="1:24" outlineLevel="2" x14ac:dyDescent="0.25">
      <c r="A1357">
        <v>21185</v>
      </c>
      <c r="B1357" t="s">
        <v>14</v>
      </c>
      <c r="C1357">
        <v>618139</v>
      </c>
      <c r="D1357">
        <v>241853</v>
      </c>
      <c r="E1357" s="1">
        <v>40761</v>
      </c>
      <c r="F1357" s="1">
        <v>40767</v>
      </c>
      <c r="G1357" s="1">
        <v>40761</v>
      </c>
      <c r="H1357" s="1">
        <v>40767</v>
      </c>
      <c r="I1357" t="s">
        <v>15</v>
      </c>
      <c r="J1357">
        <v>1</v>
      </c>
      <c r="K1357">
        <v>1</v>
      </c>
      <c r="L1357">
        <v>21185</v>
      </c>
      <c r="M1357">
        <v>11</v>
      </c>
      <c r="N1357" t="s">
        <v>16</v>
      </c>
      <c r="O1357" t="s">
        <v>54</v>
      </c>
      <c r="P1357" t="s">
        <v>18</v>
      </c>
      <c r="Q1357">
        <v>837681564</v>
      </c>
      <c r="R1357" s="8" t="s">
        <v>497</v>
      </c>
      <c r="S1357" t="s">
        <v>23</v>
      </c>
      <c r="T1357" s="1">
        <v>40760</v>
      </c>
      <c r="U1357" s="2">
        <v>13.02</v>
      </c>
      <c r="V1357" s="2">
        <v>13.02</v>
      </c>
      <c r="W1357" s="3">
        <v>0</v>
      </c>
      <c r="X1357" s="2">
        <v>0</v>
      </c>
    </row>
    <row r="1358" spans="1:24" outlineLevel="2" x14ac:dyDescent="0.25">
      <c r="A1358">
        <v>21185</v>
      </c>
      <c r="B1358" t="s">
        <v>14</v>
      </c>
      <c r="C1358">
        <v>618139</v>
      </c>
      <c r="D1358">
        <v>241853</v>
      </c>
      <c r="E1358" s="1">
        <v>40761</v>
      </c>
      <c r="F1358" s="1">
        <v>40767</v>
      </c>
      <c r="G1358" s="1">
        <v>40761</v>
      </c>
      <c r="H1358" s="1">
        <v>40767</v>
      </c>
      <c r="I1358" t="s">
        <v>15</v>
      </c>
      <c r="J1358">
        <v>1</v>
      </c>
      <c r="K1358">
        <v>1</v>
      </c>
      <c r="L1358">
        <v>21185</v>
      </c>
      <c r="M1358">
        <v>11</v>
      </c>
      <c r="N1358" t="s">
        <v>16</v>
      </c>
      <c r="O1358" t="s">
        <v>54</v>
      </c>
      <c r="P1358" t="s">
        <v>18</v>
      </c>
      <c r="Q1358">
        <v>837681564</v>
      </c>
      <c r="R1358" s="8" t="s">
        <v>497</v>
      </c>
      <c r="S1358" t="s">
        <v>23</v>
      </c>
      <c r="T1358" s="1">
        <v>40760</v>
      </c>
      <c r="U1358" s="2">
        <v>8.25</v>
      </c>
      <c r="V1358" s="2">
        <v>8.25</v>
      </c>
      <c r="W1358" s="3">
        <v>0</v>
      </c>
      <c r="X1358" s="2">
        <v>0</v>
      </c>
    </row>
    <row r="1359" spans="1:24" outlineLevel="2" x14ac:dyDescent="0.25">
      <c r="A1359">
        <v>21185</v>
      </c>
      <c r="B1359" t="s">
        <v>14</v>
      </c>
      <c r="C1359">
        <v>618139</v>
      </c>
      <c r="D1359">
        <v>241853</v>
      </c>
      <c r="E1359" s="1">
        <v>40761</v>
      </c>
      <c r="F1359" s="1">
        <v>40767</v>
      </c>
      <c r="G1359" s="1">
        <v>40761</v>
      </c>
      <c r="H1359" s="1">
        <v>40767</v>
      </c>
      <c r="I1359" t="s">
        <v>15</v>
      </c>
      <c r="J1359">
        <v>1</v>
      </c>
      <c r="K1359">
        <v>1</v>
      </c>
      <c r="L1359">
        <v>21185</v>
      </c>
      <c r="M1359">
        <v>11</v>
      </c>
      <c r="N1359" t="s">
        <v>16</v>
      </c>
      <c r="O1359" t="s">
        <v>54</v>
      </c>
      <c r="P1359" t="s">
        <v>18</v>
      </c>
      <c r="Q1359">
        <v>837681564</v>
      </c>
      <c r="R1359" s="8" t="s">
        <v>497</v>
      </c>
      <c r="S1359" t="s">
        <v>23</v>
      </c>
      <c r="T1359" s="1">
        <v>40760</v>
      </c>
      <c r="U1359" s="2">
        <v>2.38</v>
      </c>
      <c r="V1359" s="2">
        <v>2.38</v>
      </c>
      <c r="W1359" s="3">
        <v>0</v>
      </c>
      <c r="X1359" s="2">
        <v>0</v>
      </c>
    </row>
    <row r="1360" spans="1:24" outlineLevel="2" x14ac:dyDescent="0.25">
      <c r="A1360">
        <v>21185</v>
      </c>
      <c r="B1360" t="s">
        <v>14</v>
      </c>
      <c r="C1360">
        <v>618139</v>
      </c>
      <c r="D1360">
        <v>241853</v>
      </c>
      <c r="E1360" s="1">
        <v>40761</v>
      </c>
      <c r="F1360" s="1">
        <v>40767</v>
      </c>
      <c r="G1360" s="1">
        <v>40761</v>
      </c>
      <c r="H1360" s="1">
        <v>40767</v>
      </c>
      <c r="I1360" t="s">
        <v>15</v>
      </c>
      <c r="J1360">
        <v>1</v>
      </c>
      <c r="K1360">
        <v>1</v>
      </c>
      <c r="L1360">
        <v>21185</v>
      </c>
      <c r="M1360">
        <v>11</v>
      </c>
      <c r="N1360" t="s">
        <v>16</v>
      </c>
      <c r="O1360" t="s">
        <v>54</v>
      </c>
      <c r="P1360" t="s">
        <v>18</v>
      </c>
      <c r="Q1360">
        <v>837681564</v>
      </c>
      <c r="R1360" s="8" t="s">
        <v>497</v>
      </c>
      <c r="S1360" t="s">
        <v>23</v>
      </c>
      <c r="T1360" s="1">
        <v>40760</v>
      </c>
      <c r="U1360" s="2">
        <v>3</v>
      </c>
      <c r="V1360" s="2">
        <v>3</v>
      </c>
      <c r="W1360" s="3">
        <v>0</v>
      </c>
      <c r="X1360" s="2">
        <v>0</v>
      </c>
    </row>
    <row r="1361" spans="1:24" outlineLevel="2" x14ac:dyDescent="0.25">
      <c r="A1361">
        <v>21185</v>
      </c>
      <c r="B1361" t="s">
        <v>14</v>
      </c>
      <c r="C1361">
        <v>618139</v>
      </c>
      <c r="D1361">
        <v>241853</v>
      </c>
      <c r="E1361" s="1">
        <v>40761</v>
      </c>
      <c r="F1361" s="1">
        <v>40767</v>
      </c>
      <c r="G1361" s="1">
        <v>40761</v>
      </c>
      <c r="H1361" s="1">
        <v>40767</v>
      </c>
      <c r="I1361" t="s">
        <v>15</v>
      </c>
      <c r="J1361">
        <v>1</v>
      </c>
      <c r="K1361">
        <v>1</v>
      </c>
      <c r="L1361">
        <v>21185</v>
      </c>
      <c r="M1361">
        <v>11</v>
      </c>
      <c r="N1361" t="s">
        <v>16</v>
      </c>
      <c r="O1361" t="s">
        <v>54</v>
      </c>
      <c r="P1361" t="s">
        <v>18</v>
      </c>
      <c r="Q1361">
        <v>832363059</v>
      </c>
      <c r="R1361" s="8" t="s">
        <v>498</v>
      </c>
      <c r="S1361" t="s">
        <v>26</v>
      </c>
      <c r="T1361" s="1">
        <v>40763</v>
      </c>
      <c r="U1361" s="2">
        <v>78.069999999999993</v>
      </c>
      <c r="V1361" s="2">
        <v>78.069999999999993</v>
      </c>
      <c r="W1361" s="3">
        <v>0</v>
      </c>
      <c r="X1361" s="2">
        <v>0</v>
      </c>
    </row>
    <row r="1362" spans="1:24" outlineLevel="2" x14ac:dyDescent="0.25">
      <c r="A1362">
        <v>21185</v>
      </c>
      <c r="B1362" t="s">
        <v>14</v>
      </c>
      <c r="C1362">
        <v>618139</v>
      </c>
      <c r="D1362">
        <v>241853</v>
      </c>
      <c r="E1362" s="1">
        <v>40761</v>
      </c>
      <c r="F1362" s="1">
        <v>40767</v>
      </c>
      <c r="G1362" s="1">
        <v>40761</v>
      </c>
      <c r="H1362" s="1">
        <v>40767</v>
      </c>
      <c r="I1362" t="s">
        <v>15</v>
      </c>
      <c r="J1362">
        <v>1</v>
      </c>
      <c r="K1362">
        <v>1</v>
      </c>
      <c r="L1362">
        <v>21185</v>
      </c>
      <c r="M1362">
        <v>11</v>
      </c>
      <c r="N1362" t="s">
        <v>16</v>
      </c>
      <c r="O1362" t="s">
        <v>54</v>
      </c>
      <c r="P1362" t="s">
        <v>18</v>
      </c>
      <c r="Q1362">
        <v>832363059</v>
      </c>
      <c r="R1362" s="8" t="s">
        <v>498</v>
      </c>
      <c r="S1362" t="s">
        <v>26</v>
      </c>
      <c r="T1362" s="1">
        <v>40763</v>
      </c>
      <c r="U1362" s="2">
        <v>2.71</v>
      </c>
      <c r="V1362" s="2">
        <v>2.71</v>
      </c>
      <c r="W1362" s="3">
        <v>0</v>
      </c>
      <c r="X1362" s="2">
        <v>0</v>
      </c>
    </row>
    <row r="1363" spans="1:24" outlineLevel="2" x14ac:dyDescent="0.25">
      <c r="A1363">
        <v>21185</v>
      </c>
      <c r="B1363" t="s">
        <v>14</v>
      </c>
      <c r="C1363">
        <v>618139</v>
      </c>
      <c r="D1363">
        <v>241853</v>
      </c>
      <c r="E1363" s="1">
        <v>40761</v>
      </c>
      <c r="F1363" s="1">
        <v>40767</v>
      </c>
      <c r="G1363" s="1">
        <v>40761</v>
      </c>
      <c r="H1363" s="1">
        <v>40767</v>
      </c>
      <c r="I1363" t="s">
        <v>15</v>
      </c>
      <c r="J1363">
        <v>1</v>
      </c>
      <c r="K1363">
        <v>1</v>
      </c>
      <c r="L1363">
        <v>21185</v>
      </c>
      <c r="M1363">
        <v>11</v>
      </c>
      <c r="N1363" t="s">
        <v>16</v>
      </c>
      <c r="O1363" t="s">
        <v>54</v>
      </c>
      <c r="P1363" t="s">
        <v>18</v>
      </c>
      <c r="Q1363">
        <v>837834468</v>
      </c>
      <c r="R1363" s="8" t="s">
        <v>499</v>
      </c>
      <c r="S1363" t="s">
        <v>23</v>
      </c>
      <c r="T1363" s="1">
        <v>40574</v>
      </c>
      <c r="U1363" s="2">
        <v>45.87</v>
      </c>
      <c r="V1363" s="2">
        <v>45.87</v>
      </c>
      <c r="W1363" s="3">
        <v>0</v>
      </c>
      <c r="X1363" s="2">
        <v>0</v>
      </c>
    </row>
    <row r="1364" spans="1:24" outlineLevel="2" x14ac:dyDescent="0.25">
      <c r="A1364">
        <v>21185</v>
      </c>
      <c r="B1364" t="s">
        <v>14</v>
      </c>
      <c r="C1364">
        <v>618139</v>
      </c>
      <c r="D1364">
        <v>241853</v>
      </c>
      <c r="E1364" s="1">
        <v>40761</v>
      </c>
      <c r="F1364" s="1">
        <v>40767</v>
      </c>
      <c r="G1364" s="1">
        <v>40761</v>
      </c>
      <c r="H1364" s="1">
        <v>40767</v>
      </c>
      <c r="I1364" t="s">
        <v>15</v>
      </c>
      <c r="J1364">
        <v>1</v>
      </c>
      <c r="K1364">
        <v>1</v>
      </c>
      <c r="L1364">
        <v>21185</v>
      </c>
      <c r="M1364">
        <v>11</v>
      </c>
      <c r="N1364" t="s">
        <v>16</v>
      </c>
      <c r="O1364" t="s">
        <v>54</v>
      </c>
      <c r="P1364" t="s">
        <v>18</v>
      </c>
      <c r="Q1364">
        <v>837834468</v>
      </c>
      <c r="R1364" s="8" t="s">
        <v>499</v>
      </c>
      <c r="S1364" t="s">
        <v>23</v>
      </c>
      <c r="T1364" s="1">
        <v>40574</v>
      </c>
      <c r="U1364" s="2">
        <v>20</v>
      </c>
      <c r="V1364" s="2">
        <v>20</v>
      </c>
      <c r="W1364" s="3">
        <v>0</v>
      </c>
      <c r="X1364" s="2">
        <v>0</v>
      </c>
    </row>
    <row r="1365" spans="1:24" outlineLevel="2" x14ac:dyDescent="0.25">
      <c r="A1365">
        <v>21185</v>
      </c>
      <c r="B1365" t="s">
        <v>14</v>
      </c>
      <c r="C1365">
        <v>618139</v>
      </c>
      <c r="D1365">
        <v>241853</v>
      </c>
      <c r="E1365" s="1">
        <v>40761</v>
      </c>
      <c r="F1365" s="1">
        <v>40767</v>
      </c>
      <c r="G1365" s="1">
        <v>40761</v>
      </c>
      <c r="H1365" s="1">
        <v>40767</v>
      </c>
      <c r="I1365" t="s">
        <v>15</v>
      </c>
      <c r="J1365">
        <v>1</v>
      </c>
      <c r="K1365">
        <v>1</v>
      </c>
      <c r="L1365">
        <v>21185</v>
      </c>
      <c r="M1365">
        <v>11</v>
      </c>
      <c r="N1365" t="s">
        <v>16</v>
      </c>
      <c r="O1365" t="s">
        <v>54</v>
      </c>
      <c r="P1365" t="s">
        <v>18</v>
      </c>
      <c r="Q1365">
        <v>837834468</v>
      </c>
      <c r="R1365" s="8" t="s">
        <v>499</v>
      </c>
      <c r="S1365" t="s">
        <v>23</v>
      </c>
      <c r="T1365" s="1">
        <v>40574</v>
      </c>
      <c r="U1365" s="2">
        <v>124.27</v>
      </c>
      <c r="V1365" s="2">
        <v>124.27</v>
      </c>
      <c r="W1365" s="3">
        <v>0</v>
      </c>
      <c r="X1365" s="2">
        <v>0</v>
      </c>
    </row>
    <row r="1366" spans="1:24" outlineLevel="2" x14ac:dyDescent="0.25">
      <c r="A1366">
        <v>21185</v>
      </c>
      <c r="B1366" t="s">
        <v>14</v>
      </c>
      <c r="C1366">
        <v>618139</v>
      </c>
      <c r="D1366">
        <v>241853</v>
      </c>
      <c r="E1366" s="1">
        <v>40761</v>
      </c>
      <c r="F1366" s="1">
        <v>40767</v>
      </c>
      <c r="G1366" s="1">
        <v>40761</v>
      </c>
      <c r="H1366" s="1">
        <v>40767</v>
      </c>
      <c r="I1366" t="s">
        <v>15</v>
      </c>
      <c r="J1366">
        <v>1</v>
      </c>
      <c r="K1366">
        <v>1</v>
      </c>
      <c r="L1366">
        <v>21185</v>
      </c>
      <c r="M1366">
        <v>11</v>
      </c>
      <c r="N1366" t="s">
        <v>16</v>
      </c>
      <c r="O1366" t="s">
        <v>54</v>
      </c>
      <c r="P1366" t="s">
        <v>18</v>
      </c>
      <c r="Q1366">
        <v>837834468</v>
      </c>
      <c r="R1366" s="8" t="s">
        <v>499</v>
      </c>
      <c r="S1366" t="s">
        <v>23</v>
      </c>
      <c r="T1366" s="1">
        <v>40574</v>
      </c>
      <c r="U1366" s="2">
        <v>36.369999999999997</v>
      </c>
      <c r="V1366" s="2">
        <v>36.369999999999997</v>
      </c>
      <c r="W1366" s="3">
        <v>0</v>
      </c>
      <c r="X1366" s="2">
        <v>0</v>
      </c>
    </row>
    <row r="1367" spans="1:24" outlineLevel="2" x14ac:dyDescent="0.25">
      <c r="A1367">
        <v>21185</v>
      </c>
      <c r="B1367" t="s">
        <v>14</v>
      </c>
      <c r="C1367">
        <v>618139</v>
      </c>
      <c r="D1367">
        <v>241853</v>
      </c>
      <c r="E1367" s="1">
        <v>40761</v>
      </c>
      <c r="F1367" s="1">
        <v>40767</v>
      </c>
      <c r="G1367" s="1">
        <v>40761</v>
      </c>
      <c r="H1367" s="1">
        <v>40767</v>
      </c>
      <c r="I1367" t="s">
        <v>15</v>
      </c>
      <c r="J1367">
        <v>1</v>
      </c>
      <c r="K1367">
        <v>1</v>
      </c>
      <c r="L1367">
        <v>21185</v>
      </c>
      <c r="M1367">
        <v>11</v>
      </c>
      <c r="N1367" t="s">
        <v>16</v>
      </c>
      <c r="O1367" t="s">
        <v>54</v>
      </c>
      <c r="P1367" t="s">
        <v>18</v>
      </c>
      <c r="Q1367">
        <v>837834468</v>
      </c>
      <c r="R1367" s="8" t="s">
        <v>499</v>
      </c>
      <c r="S1367" t="s">
        <v>23</v>
      </c>
      <c r="T1367" s="1">
        <v>40574</v>
      </c>
      <c r="U1367" s="2">
        <v>48.5</v>
      </c>
      <c r="V1367" s="2">
        <v>48.5</v>
      </c>
      <c r="W1367" s="3">
        <v>0</v>
      </c>
      <c r="X1367" s="2">
        <v>0</v>
      </c>
    </row>
    <row r="1368" spans="1:24" outlineLevel="2" x14ac:dyDescent="0.25">
      <c r="A1368">
        <v>21185</v>
      </c>
      <c r="B1368" t="s">
        <v>14</v>
      </c>
      <c r="C1368">
        <v>618139</v>
      </c>
      <c r="D1368">
        <v>241853</v>
      </c>
      <c r="E1368" s="1">
        <v>40761</v>
      </c>
      <c r="F1368" s="1">
        <v>40767</v>
      </c>
      <c r="G1368" s="1">
        <v>40761</v>
      </c>
      <c r="H1368" s="1">
        <v>40767</v>
      </c>
      <c r="I1368" t="s">
        <v>15</v>
      </c>
      <c r="J1368">
        <v>1</v>
      </c>
      <c r="K1368">
        <v>1</v>
      </c>
      <c r="L1368">
        <v>21185</v>
      </c>
      <c r="M1368">
        <v>11</v>
      </c>
      <c r="N1368" t="s">
        <v>16</v>
      </c>
      <c r="O1368" t="s">
        <v>54</v>
      </c>
      <c r="P1368" t="s">
        <v>18</v>
      </c>
      <c r="Q1368">
        <v>840006353</v>
      </c>
      <c r="R1368" s="8" t="s">
        <v>500</v>
      </c>
      <c r="S1368" t="s">
        <v>26</v>
      </c>
      <c r="T1368" s="1">
        <v>40760</v>
      </c>
      <c r="U1368" s="2">
        <v>12.91</v>
      </c>
      <c r="V1368" s="2">
        <v>12.91</v>
      </c>
      <c r="W1368" s="3">
        <v>0</v>
      </c>
      <c r="X1368" s="2">
        <v>0</v>
      </c>
    </row>
    <row r="1369" spans="1:24" outlineLevel="2" x14ac:dyDescent="0.25">
      <c r="A1369">
        <v>21185</v>
      </c>
      <c r="B1369" t="s">
        <v>14</v>
      </c>
      <c r="C1369">
        <v>618139</v>
      </c>
      <c r="D1369">
        <v>241853</v>
      </c>
      <c r="E1369" s="1">
        <v>40761</v>
      </c>
      <c r="F1369" s="1">
        <v>40767</v>
      </c>
      <c r="G1369" s="1">
        <v>40761</v>
      </c>
      <c r="H1369" s="1">
        <v>40767</v>
      </c>
      <c r="I1369" t="s">
        <v>15</v>
      </c>
      <c r="J1369">
        <v>1</v>
      </c>
      <c r="K1369">
        <v>1</v>
      </c>
      <c r="L1369">
        <v>21185</v>
      </c>
      <c r="M1369">
        <v>11</v>
      </c>
      <c r="N1369" t="s">
        <v>16</v>
      </c>
      <c r="O1369" t="s">
        <v>54</v>
      </c>
      <c r="P1369" t="s">
        <v>18</v>
      </c>
      <c r="Q1369">
        <v>840006353</v>
      </c>
      <c r="R1369" s="8" t="s">
        <v>500</v>
      </c>
      <c r="S1369" t="s">
        <v>26</v>
      </c>
      <c r="T1369" s="1">
        <v>40760</v>
      </c>
      <c r="U1369" s="2">
        <v>34.21</v>
      </c>
      <c r="V1369" s="2">
        <v>34.21</v>
      </c>
      <c r="W1369" s="3">
        <v>0</v>
      </c>
      <c r="X1369" s="2">
        <v>0</v>
      </c>
    </row>
    <row r="1370" spans="1:24" outlineLevel="2" x14ac:dyDescent="0.25">
      <c r="A1370">
        <v>21185</v>
      </c>
      <c r="B1370" t="s">
        <v>14</v>
      </c>
      <c r="C1370">
        <v>618139</v>
      </c>
      <c r="D1370">
        <v>241853</v>
      </c>
      <c r="E1370" s="1">
        <v>40761</v>
      </c>
      <c r="F1370" s="1">
        <v>40767</v>
      </c>
      <c r="G1370" s="1">
        <v>40761</v>
      </c>
      <c r="H1370" s="1">
        <v>40767</v>
      </c>
      <c r="I1370" t="s">
        <v>15</v>
      </c>
      <c r="J1370">
        <v>1</v>
      </c>
      <c r="K1370">
        <v>1</v>
      </c>
      <c r="L1370">
        <v>21185</v>
      </c>
      <c r="M1370">
        <v>11</v>
      </c>
      <c r="N1370" t="s">
        <v>16</v>
      </c>
      <c r="O1370" t="s">
        <v>54</v>
      </c>
      <c r="P1370" t="s">
        <v>18</v>
      </c>
      <c r="Q1370">
        <v>840006353</v>
      </c>
      <c r="R1370" s="8" t="s">
        <v>500</v>
      </c>
      <c r="S1370" t="s">
        <v>26</v>
      </c>
      <c r="T1370" s="1">
        <v>40760</v>
      </c>
      <c r="U1370" s="2">
        <v>64.08</v>
      </c>
      <c r="V1370" s="2">
        <v>64.08</v>
      </c>
      <c r="W1370" s="3">
        <v>0</v>
      </c>
      <c r="X1370" s="2">
        <v>0</v>
      </c>
    </row>
    <row r="1371" spans="1:24" outlineLevel="2" x14ac:dyDescent="0.25">
      <c r="A1371">
        <v>21185</v>
      </c>
      <c r="B1371" t="s">
        <v>14</v>
      </c>
      <c r="C1371">
        <v>618139</v>
      </c>
      <c r="D1371">
        <v>241853</v>
      </c>
      <c r="E1371" s="1">
        <v>40761</v>
      </c>
      <c r="F1371" s="1">
        <v>40767</v>
      </c>
      <c r="G1371" s="1">
        <v>40761</v>
      </c>
      <c r="H1371" s="1">
        <v>40767</v>
      </c>
      <c r="I1371" t="s">
        <v>15</v>
      </c>
      <c r="J1371">
        <v>1</v>
      </c>
      <c r="K1371">
        <v>1</v>
      </c>
      <c r="L1371">
        <v>21185</v>
      </c>
      <c r="M1371">
        <v>11</v>
      </c>
      <c r="N1371" t="s">
        <v>16</v>
      </c>
      <c r="O1371" t="s">
        <v>54</v>
      </c>
      <c r="P1371" t="s">
        <v>18</v>
      </c>
      <c r="Q1371">
        <v>840006353</v>
      </c>
      <c r="R1371" s="8" t="s">
        <v>500</v>
      </c>
      <c r="S1371" t="s">
        <v>26</v>
      </c>
      <c r="T1371" s="1">
        <v>40760</v>
      </c>
      <c r="U1371" s="2">
        <v>71.88</v>
      </c>
      <c r="V1371" s="2">
        <v>71.88</v>
      </c>
      <c r="W1371" s="3">
        <v>0</v>
      </c>
      <c r="X1371" s="2">
        <v>0</v>
      </c>
    </row>
    <row r="1372" spans="1:24" outlineLevel="2" x14ac:dyDescent="0.25">
      <c r="A1372">
        <v>21185</v>
      </c>
      <c r="B1372" t="s">
        <v>14</v>
      </c>
      <c r="C1372">
        <v>618139</v>
      </c>
      <c r="D1372">
        <v>241853</v>
      </c>
      <c r="E1372" s="1">
        <v>40761</v>
      </c>
      <c r="F1372" s="1">
        <v>40767</v>
      </c>
      <c r="G1372" s="1">
        <v>40761</v>
      </c>
      <c r="H1372" s="1">
        <v>40767</v>
      </c>
      <c r="I1372" t="s">
        <v>15</v>
      </c>
      <c r="J1372">
        <v>1</v>
      </c>
      <c r="K1372">
        <v>1</v>
      </c>
      <c r="L1372">
        <v>21185</v>
      </c>
      <c r="M1372">
        <v>11</v>
      </c>
      <c r="N1372" t="s">
        <v>16</v>
      </c>
      <c r="O1372" t="s">
        <v>54</v>
      </c>
      <c r="P1372" t="s">
        <v>18</v>
      </c>
      <c r="Q1372">
        <v>834629686</v>
      </c>
      <c r="R1372" s="8" t="s">
        <v>501</v>
      </c>
      <c r="S1372" t="s">
        <v>26</v>
      </c>
      <c r="T1372" s="1">
        <v>40707</v>
      </c>
      <c r="U1372" s="2">
        <v>20.02</v>
      </c>
      <c r="V1372" s="2">
        <v>20.02</v>
      </c>
      <c r="W1372" s="3">
        <v>0</v>
      </c>
      <c r="X1372" s="2">
        <v>0</v>
      </c>
    </row>
    <row r="1373" spans="1:24" outlineLevel="2" x14ac:dyDescent="0.25">
      <c r="A1373">
        <v>21185</v>
      </c>
      <c r="B1373" t="s">
        <v>14</v>
      </c>
      <c r="C1373">
        <v>618139</v>
      </c>
      <c r="D1373">
        <v>241853</v>
      </c>
      <c r="E1373" s="1">
        <v>40761</v>
      </c>
      <c r="F1373" s="1">
        <v>40767</v>
      </c>
      <c r="G1373" s="1">
        <v>40761</v>
      </c>
      <c r="H1373" s="1">
        <v>40767</v>
      </c>
      <c r="I1373" t="s">
        <v>15</v>
      </c>
      <c r="J1373">
        <v>1</v>
      </c>
      <c r="K1373">
        <v>1</v>
      </c>
      <c r="L1373">
        <v>21185</v>
      </c>
      <c r="M1373">
        <v>11</v>
      </c>
      <c r="N1373" t="s">
        <v>16</v>
      </c>
      <c r="O1373" t="s">
        <v>54</v>
      </c>
      <c r="P1373" t="s">
        <v>18</v>
      </c>
      <c r="Q1373">
        <v>837764853</v>
      </c>
      <c r="R1373" s="8" t="s">
        <v>502</v>
      </c>
      <c r="S1373" t="s">
        <v>23</v>
      </c>
      <c r="T1373" s="1">
        <v>40759</v>
      </c>
      <c r="U1373" s="2">
        <v>45.87</v>
      </c>
      <c r="V1373" s="2">
        <v>45.87</v>
      </c>
      <c r="W1373" s="3">
        <v>0</v>
      </c>
      <c r="X1373" s="2">
        <v>0</v>
      </c>
    </row>
    <row r="1374" spans="1:24" outlineLevel="2" x14ac:dyDescent="0.25">
      <c r="A1374">
        <v>21185</v>
      </c>
      <c r="B1374" t="s">
        <v>14</v>
      </c>
      <c r="C1374">
        <v>618139</v>
      </c>
      <c r="D1374">
        <v>241853</v>
      </c>
      <c r="E1374" s="1">
        <v>40761</v>
      </c>
      <c r="F1374" s="1">
        <v>40767</v>
      </c>
      <c r="G1374" s="1">
        <v>40761</v>
      </c>
      <c r="H1374" s="1">
        <v>40767</v>
      </c>
      <c r="I1374" t="s">
        <v>15</v>
      </c>
      <c r="J1374">
        <v>1</v>
      </c>
      <c r="K1374">
        <v>1</v>
      </c>
      <c r="L1374">
        <v>21185</v>
      </c>
      <c r="M1374">
        <v>11</v>
      </c>
      <c r="N1374" t="s">
        <v>16</v>
      </c>
      <c r="O1374" t="s">
        <v>54</v>
      </c>
      <c r="P1374" t="s">
        <v>18</v>
      </c>
      <c r="Q1374">
        <v>839398210</v>
      </c>
      <c r="R1374" s="8" t="s">
        <v>503</v>
      </c>
      <c r="S1374" t="s">
        <v>23</v>
      </c>
      <c r="T1374" s="1">
        <v>40758</v>
      </c>
      <c r="U1374" s="2">
        <v>19.18</v>
      </c>
      <c r="V1374" s="2">
        <v>19.18</v>
      </c>
      <c r="W1374" s="3">
        <v>0</v>
      </c>
      <c r="X1374" s="2">
        <v>0</v>
      </c>
    </row>
    <row r="1375" spans="1:24" outlineLevel="2" x14ac:dyDescent="0.25">
      <c r="A1375">
        <v>21185</v>
      </c>
      <c r="B1375" t="s">
        <v>14</v>
      </c>
      <c r="C1375">
        <v>618139</v>
      </c>
      <c r="D1375">
        <v>241853</v>
      </c>
      <c r="E1375" s="1">
        <v>40761</v>
      </c>
      <c r="F1375" s="1">
        <v>40767</v>
      </c>
      <c r="G1375" s="1">
        <v>40761</v>
      </c>
      <c r="H1375" s="1">
        <v>40767</v>
      </c>
      <c r="I1375" t="s">
        <v>15</v>
      </c>
      <c r="J1375">
        <v>1</v>
      </c>
      <c r="K1375">
        <v>1</v>
      </c>
      <c r="L1375">
        <v>21185</v>
      </c>
      <c r="M1375">
        <v>11</v>
      </c>
      <c r="N1375" t="s">
        <v>16</v>
      </c>
      <c r="O1375" t="s">
        <v>54</v>
      </c>
      <c r="P1375" t="s">
        <v>18</v>
      </c>
      <c r="Q1375">
        <v>839398210</v>
      </c>
      <c r="R1375" s="8" t="s">
        <v>503</v>
      </c>
      <c r="S1375" t="s">
        <v>23</v>
      </c>
      <c r="T1375" s="1">
        <v>40758</v>
      </c>
      <c r="U1375" s="2">
        <v>14.48</v>
      </c>
      <c r="V1375" s="2">
        <v>14.48</v>
      </c>
      <c r="W1375" s="3">
        <v>0</v>
      </c>
      <c r="X1375" s="2">
        <v>0</v>
      </c>
    </row>
    <row r="1376" spans="1:24" outlineLevel="2" x14ac:dyDescent="0.25">
      <c r="A1376">
        <v>21185</v>
      </c>
      <c r="B1376" t="s">
        <v>14</v>
      </c>
      <c r="C1376">
        <v>618139</v>
      </c>
      <c r="D1376">
        <v>241853</v>
      </c>
      <c r="E1376" s="1">
        <v>40761</v>
      </c>
      <c r="F1376" s="1">
        <v>40767</v>
      </c>
      <c r="G1376" s="1">
        <v>40761</v>
      </c>
      <c r="H1376" s="1">
        <v>40767</v>
      </c>
      <c r="I1376" t="s">
        <v>15</v>
      </c>
      <c r="J1376">
        <v>1</v>
      </c>
      <c r="K1376">
        <v>1</v>
      </c>
      <c r="L1376">
        <v>21185</v>
      </c>
      <c r="M1376">
        <v>11</v>
      </c>
      <c r="N1376" t="s">
        <v>16</v>
      </c>
      <c r="O1376" t="s">
        <v>54</v>
      </c>
      <c r="P1376" t="s">
        <v>18</v>
      </c>
      <c r="Q1376">
        <v>839398210</v>
      </c>
      <c r="R1376" s="8" t="s">
        <v>503</v>
      </c>
      <c r="S1376" t="s">
        <v>23</v>
      </c>
      <c r="T1376" s="1">
        <v>40758</v>
      </c>
      <c r="U1376" s="2">
        <v>21.18</v>
      </c>
      <c r="V1376" s="2">
        <v>21.18</v>
      </c>
      <c r="W1376" s="3">
        <v>0</v>
      </c>
      <c r="X1376" s="2">
        <v>0</v>
      </c>
    </row>
    <row r="1377" spans="1:24" outlineLevel="2" x14ac:dyDescent="0.25">
      <c r="A1377">
        <v>21185</v>
      </c>
      <c r="B1377" t="s">
        <v>14</v>
      </c>
      <c r="C1377">
        <v>618139</v>
      </c>
      <c r="D1377">
        <v>241853</v>
      </c>
      <c r="E1377" s="1">
        <v>40761</v>
      </c>
      <c r="F1377" s="1">
        <v>40767</v>
      </c>
      <c r="G1377" s="1">
        <v>40761</v>
      </c>
      <c r="H1377" s="1">
        <v>40767</v>
      </c>
      <c r="I1377" t="s">
        <v>15</v>
      </c>
      <c r="J1377">
        <v>1</v>
      </c>
      <c r="K1377">
        <v>1</v>
      </c>
      <c r="L1377">
        <v>21185</v>
      </c>
      <c r="M1377">
        <v>11</v>
      </c>
      <c r="N1377" t="s">
        <v>16</v>
      </c>
      <c r="O1377" t="s">
        <v>54</v>
      </c>
      <c r="P1377" t="s">
        <v>18</v>
      </c>
      <c r="Q1377">
        <v>839398210</v>
      </c>
      <c r="R1377" s="8" t="s">
        <v>503</v>
      </c>
      <c r="S1377" t="s">
        <v>23</v>
      </c>
      <c r="T1377" s="1">
        <v>40758</v>
      </c>
      <c r="U1377" s="2">
        <v>43.43</v>
      </c>
      <c r="V1377" s="2">
        <v>43.43</v>
      </c>
      <c r="W1377" s="3">
        <v>0</v>
      </c>
      <c r="X1377" s="2">
        <v>0</v>
      </c>
    </row>
    <row r="1378" spans="1:24" outlineLevel="2" x14ac:dyDescent="0.25">
      <c r="A1378">
        <v>21185</v>
      </c>
      <c r="B1378" t="s">
        <v>14</v>
      </c>
      <c r="C1378">
        <v>618139</v>
      </c>
      <c r="D1378">
        <v>241853</v>
      </c>
      <c r="E1378" s="1">
        <v>40761</v>
      </c>
      <c r="F1378" s="1">
        <v>40767</v>
      </c>
      <c r="G1378" s="1">
        <v>40761</v>
      </c>
      <c r="H1378" s="1">
        <v>40767</v>
      </c>
      <c r="I1378" t="s">
        <v>15</v>
      </c>
      <c r="J1378">
        <v>1</v>
      </c>
      <c r="K1378">
        <v>1</v>
      </c>
      <c r="L1378">
        <v>21185</v>
      </c>
      <c r="M1378">
        <v>11</v>
      </c>
      <c r="N1378" t="s">
        <v>16</v>
      </c>
      <c r="O1378" t="s">
        <v>54</v>
      </c>
      <c r="P1378" t="s">
        <v>18</v>
      </c>
      <c r="Q1378">
        <v>839398210</v>
      </c>
      <c r="R1378" s="8" t="s">
        <v>503</v>
      </c>
      <c r="S1378" t="s">
        <v>23</v>
      </c>
      <c r="T1378" s="1">
        <v>40758</v>
      </c>
      <c r="U1378" s="2">
        <v>140.04</v>
      </c>
      <c r="V1378" s="2">
        <v>140.04</v>
      </c>
      <c r="W1378" s="3">
        <v>0</v>
      </c>
      <c r="X1378" s="2">
        <v>0</v>
      </c>
    </row>
    <row r="1379" spans="1:24" outlineLevel="2" x14ac:dyDescent="0.25">
      <c r="A1379">
        <v>21185</v>
      </c>
      <c r="B1379" t="s">
        <v>14</v>
      </c>
      <c r="C1379">
        <v>618139</v>
      </c>
      <c r="D1379">
        <v>241853</v>
      </c>
      <c r="E1379" s="1">
        <v>40761</v>
      </c>
      <c r="F1379" s="1">
        <v>40767</v>
      </c>
      <c r="G1379" s="1">
        <v>40761</v>
      </c>
      <c r="H1379" s="1">
        <v>40767</v>
      </c>
      <c r="I1379" t="s">
        <v>15</v>
      </c>
      <c r="J1379">
        <v>1</v>
      </c>
      <c r="K1379">
        <v>1</v>
      </c>
      <c r="L1379">
        <v>21185</v>
      </c>
      <c r="M1379">
        <v>11</v>
      </c>
      <c r="N1379" t="s">
        <v>16</v>
      </c>
      <c r="O1379" t="s">
        <v>54</v>
      </c>
      <c r="P1379" t="s">
        <v>18</v>
      </c>
      <c r="Q1379">
        <v>839398210</v>
      </c>
      <c r="R1379" s="8" t="s">
        <v>503</v>
      </c>
      <c r="S1379" t="s">
        <v>23</v>
      </c>
      <c r="T1379" s="1">
        <v>40758</v>
      </c>
      <c r="U1379" s="2">
        <v>5.08</v>
      </c>
      <c r="V1379" s="2">
        <v>5.08</v>
      </c>
      <c r="W1379" s="3">
        <v>0</v>
      </c>
      <c r="X1379" s="2">
        <v>0</v>
      </c>
    </row>
    <row r="1380" spans="1:24" outlineLevel="2" x14ac:dyDescent="0.25">
      <c r="A1380">
        <v>21185</v>
      </c>
      <c r="B1380" t="s">
        <v>14</v>
      </c>
      <c r="C1380">
        <v>618139</v>
      </c>
      <c r="D1380">
        <v>241853</v>
      </c>
      <c r="E1380" s="1">
        <v>40761</v>
      </c>
      <c r="F1380" s="1">
        <v>40767</v>
      </c>
      <c r="G1380" s="1">
        <v>40761</v>
      </c>
      <c r="H1380" s="1">
        <v>40767</v>
      </c>
      <c r="I1380" t="s">
        <v>15</v>
      </c>
      <c r="J1380">
        <v>1</v>
      </c>
      <c r="K1380">
        <v>1</v>
      </c>
      <c r="L1380">
        <v>21185</v>
      </c>
      <c r="M1380">
        <v>11</v>
      </c>
      <c r="N1380" t="s">
        <v>16</v>
      </c>
      <c r="O1380" t="s">
        <v>54</v>
      </c>
      <c r="P1380" t="s">
        <v>18</v>
      </c>
      <c r="Q1380">
        <v>839398210</v>
      </c>
      <c r="R1380" s="8" t="s">
        <v>503</v>
      </c>
      <c r="S1380" t="s">
        <v>23</v>
      </c>
      <c r="T1380" s="1">
        <v>40758</v>
      </c>
      <c r="U1380" s="2">
        <v>40.369999999999997</v>
      </c>
      <c r="V1380" s="2">
        <v>40.369999999999997</v>
      </c>
      <c r="W1380" s="3">
        <v>0</v>
      </c>
      <c r="X1380" s="2">
        <v>0</v>
      </c>
    </row>
    <row r="1381" spans="1:24" outlineLevel="2" x14ac:dyDescent="0.25">
      <c r="A1381">
        <v>21185</v>
      </c>
      <c r="B1381" t="s">
        <v>14</v>
      </c>
      <c r="C1381">
        <v>618139</v>
      </c>
      <c r="D1381">
        <v>241853</v>
      </c>
      <c r="E1381" s="1">
        <v>40761</v>
      </c>
      <c r="F1381" s="1">
        <v>40767</v>
      </c>
      <c r="G1381" s="1">
        <v>40761</v>
      </c>
      <c r="H1381" s="1">
        <v>40767</v>
      </c>
      <c r="I1381" t="s">
        <v>15</v>
      </c>
      <c r="J1381">
        <v>1</v>
      </c>
      <c r="K1381">
        <v>1</v>
      </c>
      <c r="L1381">
        <v>21185</v>
      </c>
      <c r="M1381">
        <v>11</v>
      </c>
      <c r="N1381" t="s">
        <v>16</v>
      </c>
      <c r="O1381" t="s">
        <v>54</v>
      </c>
      <c r="P1381" t="s">
        <v>18</v>
      </c>
      <c r="Q1381">
        <v>839398210</v>
      </c>
      <c r="R1381" s="8" t="s">
        <v>503</v>
      </c>
      <c r="S1381" t="s">
        <v>23</v>
      </c>
      <c r="T1381" s="1">
        <v>40758</v>
      </c>
      <c r="U1381" s="2">
        <v>120.97</v>
      </c>
      <c r="V1381" s="2">
        <v>120.97</v>
      </c>
      <c r="W1381" s="3">
        <v>0</v>
      </c>
      <c r="X1381" s="2">
        <v>0</v>
      </c>
    </row>
    <row r="1382" spans="1:24" outlineLevel="2" x14ac:dyDescent="0.25">
      <c r="A1382">
        <v>21185</v>
      </c>
      <c r="B1382" t="s">
        <v>14</v>
      </c>
      <c r="C1382">
        <v>618139</v>
      </c>
      <c r="D1382">
        <v>241853</v>
      </c>
      <c r="E1382" s="1">
        <v>40761</v>
      </c>
      <c r="F1382" s="1">
        <v>40767</v>
      </c>
      <c r="G1382" s="1">
        <v>40761</v>
      </c>
      <c r="H1382" s="1">
        <v>40767</v>
      </c>
      <c r="I1382" t="s">
        <v>15</v>
      </c>
      <c r="J1382">
        <v>1</v>
      </c>
      <c r="K1382">
        <v>1</v>
      </c>
      <c r="L1382">
        <v>21185</v>
      </c>
      <c r="M1382">
        <v>11</v>
      </c>
      <c r="N1382" t="s">
        <v>16</v>
      </c>
      <c r="O1382" t="s">
        <v>54</v>
      </c>
      <c r="P1382" t="s">
        <v>18</v>
      </c>
      <c r="Q1382">
        <v>839398210</v>
      </c>
      <c r="R1382" s="8" t="s">
        <v>504</v>
      </c>
      <c r="S1382" t="s">
        <v>23</v>
      </c>
      <c r="T1382" s="1">
        <v>40758</v>
      </c>
      <c r="U1382" s="2">
        <v>93.73</v>
      </c>
      <c r="V1382" s="2">
        <v>93.73</v>
      </c>
      <c r="W1382" s="3">
        <v>0</v>
      </c>
      <c r="X1382" s="2">
        <v>0</v>
      </c>
    </row>
    <row r="1383" spans="1:24" outlineLevel="2" x14ac:dyDescent="0.25">
      <c r="A1383">
        <v>21185</v>
      </c>
      <c r="B1383" t="s">
        <v>14</v>
      </c>
      <c r="C1383">
        <v>618139</v>
      </c>
      <c r="D1383">
        <v>241853</v>
      </c>
      <c r="E1383" s="1">
        <v>40761</v>
      </c>
      <c r="F1383" s="1">
        <v>40767</v>
      </c>
      <c r="G1383" s="1">
        <v>40761</v>
      </c>
      <c r="H1383" s="1">
        <v>40767</v>
      </c>
      <c r="I1383" t="s">
        <v>15</v>
      </c>
      <c r="J1383">
        <v>1</v>
      </c>
      <c r="K1383">
        <v>1</v>
      </c>
      <c r="L1383">
        <v>21185</v>
      </c>
      <c r="M1383">
        <v>11</v>
      </c>
      <c r="N1383" t="s">
        <v>16</v>
      </c>
      <c r="O1383" t="s">
        <v>54</v>
      </c>
      <c r="P1383" t="s">
        <v>18</v>
      </c>
      <c r="Q1383">
        <v>839398210</v>
      </c>
      <c r="R1383" s="8" t="s">
        <v>504</v>
      </c>
      <c r="S1383" t="s">
        <v>23</v>
      </c>
      <c r="T1383" s="1">
        <v>40758</v>
      </c>
      <c r="U1383" s="2">
        <v>2.5099999999999998</v>
      </c>
      <c r="V1383" s="2">
        <v>2.5099999999999998</v>
      </c>
      <c r="W1383" s="3">
        <v>0</v>
      </c>
      <c r="X1383" s="2">
        <v>0</v>
      </c>
    </row>
    <row r="1384" spans="1:24" outlineLevel="2" x14ac:dyDescent="0.25">
      <c r="A1384">
        <v>21185</v>
      </c>
      <c r="B1384" t="s">
        <v>14</v>
      </c>
      <c r="C1384">
        <v>618139</v>
      </c>
      <c r="D1384">
        <v>241853</v>
      </c>
      <c r="E1384" s="1">
        <v>40761</v>
      </c>
      <c r="F1384" s="1">
        <v>40767</v>
      </c>
      <c r="G1384" s="1">
        <v>40761</v>
      </c>
      <c r="H1384" s="1">
        <v>40767</v>
      </c>
      <c r="I1384" t="s">
        <v>15</v>
      </c>
      <c r="J1384">
        <v>1</v>
      </c>
      <c r="K1384">
        <v>1</v>
      </c>
      <c r="L1384">
        <v>21185</v>
      </c>
      <c r="M1384">
        <v>11</v>
      </c>
      <c r="N1384" t="s">
        <v>16</v>
      </c>
      <c r="O1384" t="s">
        <v>54</v>
      </c>
      <c r="P1384" t="s">
        <v>18</v>
      </c>
      <c r="Q1384">
        <v>839398210</v>
      </c>
      <c r="R1384" s="8" t="s">
        <v>504</v>
      </c>
      <c r="S1384" t="s">
        <v>23</v>
      </c>
      <c r="T1384" s="1">
        <v>40758</v>
      </c>
      <c r="U1384" s="2">
        <v>4.16</v>
      </c>
      <c r="V1384" s="2">
        <v>4.16</v>
      </c>
      <c r="W1384" s="3">
        <v>0</v>
      </c>
      <c r="X1384" s="2">
        <v>0</v>
      </c>
    </row>
    <row r="1385" spans="1:24" outlineLevel="2" x14ac:dyDescent="0.25">
      <c r="A1385">
        <v>21185</v>
      </c>
      <c r="B1385" t="s">
        <v>14</v>
      </c>
      <c r="C1385">
        <v>618139</v>
      </c>
      <c r="D1385">
        <v>241853</v>
      </c>
      <c r="E1385" s="1">
        <v>40761</v>
      </c>
      <c r="F1385" s="1">
        <v>40767</v>
      </c>
      <c r="G1385" s="1">
        <v>40761</v>
      </c>
      <c r="H1385" s="1">
        <v>40767</v>
      </c>
      <c r="I1385" t="s">
        <v>15</v>
      </c>
      <c r="J1385">
        <v>1</v>
      </c>
      <c r="K1385">
        <v>1</v>
      </c>
      <c r="L1385">
        <v>21185</v>
      </c>
      <c r="M1385">
        <v>11</v>
      </c>
      <c r="N1385" t="s">
        <v>16</v>
      </c>
      <c r="O1385" t="s">
        <v>54</v>
      </c>
      <c r="P1385" t="s">
        <v>18</v>
      </c>
      <c r="Q1385">
        <v>839398210</v>
      </c>
      <c r="R1385" s="8" t="s">
        <v>504</v>
      </c>
      <c r="S1385" t="s">
        <v>23</v>
      </c>
      <c r="T1385" s="1">
        <v>40758</v>
      </c>
      <c r="U1385" s="2">
        <v>2.38</v>
      </c>
      <c r="V1385" s="2">
        <v>2.38</v>
      </c>
      <c r="W1385" s="3">
        <v>0</v>
      </c>
      <c r="X1385" s="2">
        <v>0</v>
      </c>
    </row>
    <row r="1386" spans="1:24" outlineLevel="2" x14ac:dyDescent="0.25">
      <c r="A1386">
        <v>21185</v>
      </c>
      <c r="B1386" t="s">
        <v>14</v>
      </c>
      <c r="C1386">
        <v>618139</v>
      </c>
      <c r="D1386">
        <v>241853</v>
      </c>
      <c r="E1386" s="1">
        <v>40761</v>
      </c>
      <c r="F1386" s="1">
        <v>40767</v>
      </c>
      <c r="G1386" s="1">
        <v>40761</v>
      </c>
      <c r="H1386" s="1">
        <v>40767</v>
      </c>
      <c r="I1386" t="s">
        <v>15</v>
      </c>
      <c r="J1386">
        <v>1</v>
      </c>
      <c r="K1386">
        <v>1</v>
      </c>
      <c r="L1386">
        <v>21185</v>
      </c>
      <c r="M1386">
        <v>11</v>
      </c>
      <c r="N1386" t="s">
        <v>16</v>
      </c>
      <c r="O1386" t="s">
        <v>54</v>
      </c>
      <c r="P1386" t="s">
        <v>18</v>
      </c>
      <c r="Q1386">
        <v>839398210</v>
      </c>
      <c r="R1386" s="8" t="s">
        <v>504</v>
      </c>
      <c r="S1386" t="s">
        <v>23</v>
      </c>
      <c r="T1386" s="1">
        <v>40758</v>
      </c>
      <c r="U1386" s="2">
        <v>14.48</v>
      </c>
      <c r="V1386" s="2">
        <v>14.48</v>
      </c>
      <c r="W1386" s="3">
        <v>0</v>
      </c>
      <c r="X1386" s="2">
        <v>0</v>
      </c>
    </row>
    <row r="1387" spans="1:24" outlineLevel="2" x14ac:dyDescent="0.25">
      <c r="A1387">
        <v>21185</v>
      </c>
      <c r="B1387" t="s">
        <v>14</v>
      </c>
      <c r="C1387">
        <v>618139</v>
      </c>
      <c r="D1387">
        <v>241853</v>
      </c>
      <c r="E1387" s="1">
        <v>40761</v>
      </c>
      <c r="F1387" s="1">
        <v>40767</v>
      </c>
      <c r="G1387" s="1">
        <v>40761</v>
      </c>
      <c r="H1387" s="1">
        <v>40767</v>
      </c>
      <c r="I1387" t="s">
        <v>15</v>
      </c>
      <c r="J1387">
        <v>1</v>
      </c>
      <c r="K1387">
        <v>1</v>
      </c>
      <c r="L1387">
        <v>21185</v>
      </c>
      <c r="M1387">
        <v>11</v>
      </c>
      <c r="N1387" t="s">
        <v>16</v>
      </c>
      <c r="O1387" t="s">
        <v>54</v>
      </c>
      <c r="P1387" t="s">
        <v>18</v>
      </c>
      <c r="Q1387">
        <v>839398210</v>
      </c>
      <c r="R1387" s="8" t="s">
        <v>504</v>
      </c>
      <c r="S1387" t="s">
        <v>23</v>
      </c>
      <c r="T1387" s="1">
        <v>40758</v>
      </c>
      <c r="U1387" s="2">
        <v>21.18</v>
      </c>
      <c r="V1387" s="2">
        <v>21.18</v>
      </c>
      <c r="W1387" s="3">
        <v>0</v>
      </c>
      <c r="X1387" s="2">
        <v>0</v>
      </c>
    </row>
    <row r="1388" spans="1:24" outlineLevel="2" x14ac:dyDescent="0.25">
      <c r="A1388">
        <v>21185</v>
      </c>
      <c r="B1388" t="s">
        <v>14</v>
      </c>
      <c r="C1388">
        <v>618139</v>
      </c>
      <c r="D1388">
        <v>241853</v>
      </c>
      <c r="E1388" s="1">
        <v>40761</v>
      </c>
      <c r="F1388" s="1">
        <v>40767</v>
      </c>
      <c r="G1388" s="1">
        <v>40761</v>
      </c>
      <c r="H1388" s="1">
        <v>40767</v>
      </c>
      <c r="I1388" t="s">
        <v>15</v>
      </c>
      <c r="J1388">
        <v>1</v>
      </c>
      <c r="K1388">
        <v>1</v>
      </c>
      <c r="L1388">
        <v>21185</v>
      </c>
      <c r="M1388">
        <v>11</v>
      </c>
      <c r="N1388" t="s">
        <v>16</v>
      </c>
      <c r="O1388" t="s">
        <v>54</v>
      </c>
      <c r="P1388" t="s">
        <v>18</v>
      </c>
      <c r="Q1388">
        <v>839398210</v>
      </c>
      <c r="R1388" s="8" t="s">
        <v>504</v>
      </c>
      <c r="S1388" t="s">
        <v>23</v>
      </c>
      <c r="T1388" s="1">
        <v>40758</v>
      </c>
      <c r="U1388" s="2">
        <v>10.86</v>
      </c>
      <c r="V1388" s="2">
        <v>10.86</v>
      </c>
      <c r="W1388" s="3">
        <v>0</v>
      </c>
      <c r="X1388" s="2">
        <v>0</v>
      </c>
    </row>
    <row r="1389" spans="1:24" outlineLevel="2" x14ac:dyDescent="0.25">
      <c r="A1389">
        <v>21185</v>
      </c>
      <c r="B1389" t="s">
        <v>14</v>
      </c>
      <c r="C1389">
        <v>618139</v>
      </c>
      <c r="D1389">
        <v>241853</v>
      </c>
      <c r="E1389" s="1">
        <v>40761</v>
      </c>
      <c r="F1389" s="1">
        <v>40767</v>
      </c>
      <c r="G1389" s="1">
        <v>40761</v>
      </c>
      <c r="H1389" s="1">
        <v>40767</v>
      </c>
      <c r="I1389" t="s">
        <v>15</v>
      </c>
      <c r="J1389">
        <v>1</v>
      </c>
      <c r="K1389">
        <v>1</v>
      </c>
      <c r="L1389">
        <v>21185</v>
      </c>
      <c r="M1389">
        <v>11</v>
      </c>
      <c r="N1389" t="s">
        <v>16</v>
      </c>
      <c r="O1389" t="s">
        <v>54</v>
      </c>
      <c r="P1389" t="s">
        <v>18</v>
      </c>
      <c r="Q1389">
        <v>839398210</v>
      </c>
      <c r="R1389" s="8" t="s">
        <v>504</v>
      </c>
      <c r="S1389" t="s">
        <v>23</v>
      </c>
      <c r="T1389" s="1">
        <v>40758</v>
      </c>
      <c r="U1389" s="2">
        <v>140.04</v>
      </c>
      <c r="V1389" s="2">
        <v>140.04</v>
      </c>
      <c r="W1389" s="3">
        <v>0</v>
      </c>
      <c r="X1389" s="2">
        <v>0</v>
      </c>
    </row>
    <row r="1390" spans="1:24" outlineLevel="2" x14ac:dyDescent="0.25">
      <c r="A1390">
        <v>21185</v>
      </c>
      <c r="B1390" t="s">
        <v>14</v>
      </c>
      <c r="C1390">
        <v>618139</v>
      </c>
      <c r="D1390">
        <v>241853</v>
      </c>
      <c r="E1390" s="1">
        <v>40761</v>
      </c>
      <c r="F1390" s="1">
        <v>40767</v>
      </c>
      <c r="G1390" s="1">
        <v>40761</v>
      </c>
      <c r="H1390" s="1">
        <v>40767</v>
      </c>
      <c r="I1390" t="s">
        <v>15</v>
      </c>
      <c r="J1390">
        <v>1</v>
      </c>
      <c r="K1390">
        <v>1</v>
      </c>
      <c r="L1390">
        <v>21185</v>
      </c>
      <c r="M1390">
        <v>11</v>
      </c>
      <c r="N1390" t="s">
        <v>16</v>
      </c>
      <c r="O1390" t="s">
        <v>54</v>
      </c>
      <c r="P1390" t="s">
        <v>18</v>
      </c>
      <c r="Q1390">
        <v>841193534</v>
      </c>
      <c r="R1390" s="8" t="s">
        <v>505</v>
      </c>
      <c r="S1390" t="s">
        <v>26</v>
      </c>
      <c r="T1390" s="1">
        <v>40760</v>
      </c>
      <c r="U1390" s="2">
        <v>47.68</v>
      </c>
      <c r="V1390" s="2">
        <v>47.68</v>
      </c>
      <c r="W1390" s="3">
        <v>0</v>
      </c>
      <c r="X1390" s="2">
        <v>0</v>
      </c>
    </row>
    <row r="1391" spans="1:24" outlineLevel="2" x14ac:dyDescent="0.25">
      <c r="A1391">
        <v>21185</v>
      </c>
      <c r="B1391" t="s">
        <v>14</v>
      </c>
      <c r="C1391">
        <v>618139</v>
      </c>
      <c r="D1391">
        <v>241853</v>
      </c>
      <c r="E1391" s="1">
        <v>40761</v>
      </c>
      <c r="F1391" s="1">
        <v>40767</v>
      </c>
      <c r="G1391" s="1">
        <v>40761</v>
      </c>
      <c r="H1391" s="1">
        <v>40767</v>
      </c>
      <c r="I1391" t="s">
        <v>15</v>
      </c>
      <c r="J1391">
        <v>1</v>
      </c>
      <c r="K1391">
        <v>1</v>
      </c>
      <c r="L1391">
        <v>21185</v>
      </c>
      <c r="M1391">
        <v>11</v>
      </c>
      <c r="N1391" t="s">
        <v>16</v>
      </c>
      <c r="O1391" t="s">
        <v>54</v>
      </c>
      <c r="P1391" t="s">
        <v>18</v>
      </c>
      <c r="Q1391">
        <v>836257358</v>
      </c>
      <c r="R1391" s="8" t="s">
        <v>506</v>
      </c>
      <c r="S1391" t="s">
        <v>26</v>
      </c>
      <c r="T1391" s="1">
        <v>40759</v>
      </c>
      <c r="U1391" s="2">
        <v>478.82</v>
      </c>
      <c r="V1391" s="2">
        <v>478.82</v>
      </c>
      <c r="W1391" s="3">
        <v>0</v>
      </c>
      <c r="X1391" s="2">
        <v>0</v>
      </c>
    </row>
    <row r="1392" spans="1:24" outlineLevel="2" x14ac:dyDescent="0.25">
      <c r="A1392">
        <v>21185</v>
      </c>
      <c r="B1392" t="s">
        <v>14</v>
      </c>
      <c r="C1392">
        <v>618139</v>
      </c>
      <c r="D1392">
        <v>241853</v>
      </c>
      <c r="E1392" s="1">
        <v>40761</v>
      </c>
      <c r="F1392" s="1">
        <v>40767</v>
      </c>
      <c r="G1392" s="1">
        <v>40761</v>
      </c>
      <c r="H1392" s="1">
        <v>40767</v>
      </c>
      <c r="I1392" t="s">
        <v>15</v>
      </c>
      <c r="J1392">
        <v>1</v>
      </c>
      <c r="K1392">
        <v>1</v>
      </c>
      <c r="L1392">
        <v>21185</v>
      </c>
      <c r="M1392">
        <v>11</v>
      </c>
      <c r="N1392" t="s">
        <v>16</v>
      </c>
      <c r="O1392" t="s">
        <v>54</v>
      </c>
      <c r="P1392" t="s">
        <v>18</v>
      </c>
      <c r="Q1392">
        <v>836257358</v>
      </c>
      <c r="R1392" s="8" t="s">
        <v>506</v>
      </c>
      <c r="S1392" t="s">
        <v>26</v>
      </c>
      <c r="T1392" s="1">
        <v>40759</v>
      </c>
      <c r="U1392" s="2">
        <v>1257.43</v>
      </c>
      <c r="V1392" s="2">
        <v>1257.43</v>
      </c>
      <c r="W1392" s="3">
        <v>0</v>
      </c>
      <c r="X1392" s="2">
        <v>0</v>
      </c>
    </row>
    <row r="1393" spans="1:24" outlineLevel="2" x14ac:dyDescent="0.25">
      <c r="A1393">
        <v>21185</v>
      </c>
      <c r="B1393" t="s">
        <v>14</v>
      </c>
      <c r="C1393">
        <v>618139</v>
      </c>
      <c r="D1393">
        <v>241853</v>
      </c>
      <c r="E1393" s="1">
        <v>40761</v>
      </c>
      <c r="F1393" s="1">
        <v>40767</v>
      </c>
      <c r="G1393" s="1">
        <v>40761</v>
      </c>
      <c r="H1393" s="1">
        <v>40767</v>
      </c>
      <c r="I1393" t="s">
        <v>15</v>
      </c>
      <c r="J1393">
        <v>1</v>
      </c>
      <c r="K1393">
        <v>1</v>
      </c>
      <c r="L1393">
        <v>21185</v>
      </c>
      <c r="M1393">
        <v>11</v>
      </c>
      <c r="N1393" t="s">
        <v>16</v>
      </c>
      <c r="O1393" t="s">
        <v>54</v>
      </c>
      <c r="P1393" t="s">
        <v>18</v>
      </c>
      <c r="Q1393">
        <v>836257358</v>
      </c>
      <c r="R1393" s="8" t="s">
        <v>507</v>
      </c>
      <c r="S1393" t="s">
        <v>26</v>
      </c>
      <c r="T1393" s="1">
        <v>40759</v>
      </c>
      <c r="U1393" s="2">
        <v>113.18</v>
      </c>
      <c r="V1393" s="2">
        <v>113.18</v>
      </c>
      <c r="W1393" s="3">
        <v>0</v>
      </c>
      <c r="X1393" s="2">
        <v>0</v>
      </c>
    </row>
    <row r="1394" spans="1:24" outlineLevel="2" x14ac:dyDescent="0.25">
      <c r="A1394">
        <v>21185</v>
      </c>
      <c r="B1394" t="s">
        <v>14</v>
      </c>
      <c r="C1394">
        <v>618139</v>
      </c>
      <c r="D1394">
        <v>241853</v>
      </c>
      <c r="E1394" s="1">
        <v>40761</v>
      </c>
      <c r="F1394" s="1">
        <v>40767</v>
      </c>
      <c r="G1394" s="1">
        <v>40761</v>
      </c>
      <c r="H1394" s="1">
        <v>40767</v>
      </c>
      <c r="I1394" t="s">
        <v>15</v>
      </c>
      <c r="J1394">
        <v>1</v>
      </c>
      <c r="K1394">
        <v>1</v>
      </c>
      <c r="L1394">
        <v>21185</v>
      </c>
      <c r="M1394">
        <v>11</v>
      </c>
      <c r="N1394" t="s">
        <v>16</v>
      </c>
      <c r="O1394" t="s">
        <v>54</v>
      </c>
      <c r="P1394" t="s">
        <v>18</v>
      </c>
      <c r="Q1394">
        <v>836257358</v>
      </c>
      <c r="R1394" s="8" t="s">
        <v>507</v>
      </c>
      <c r="S1394" t="s">
        <v>26</v>
      </c>
      <c r="T1394" s="1">
        <v>40759</v>
      </c>
      <c r="U1394" s="2">
        <v>6.52</v>
      </c>
      <c r="V1394" s="2">
        <v>6.52</v>
      </c>
      <c r="W1394" s="3">
        <v>0</v>
      </c>
      <c r="X1394" s="2">
        <v>0</v>
      </c>
    </row>
    <row r="1395" spans="1:24" outlineLevel="2" x14ac:dyDescent="0.25">
      <c r="A1395">
        <v>21185</v>
      </c>
      <c r="B1395" t="s">
        <v>14</v>
      </c>
      <c r="C1395">
        <v>618139</v>
      </c>
      <c r="D1395">
        <v>241853</v>
      </c>
      <c r="E1395" s="1">
        <v>40761</v>
      </c>
      <c r="F1395" s="1">
        <v>40767</v>
      </c>
      <c r="G1395" s="1">
        <v>40761</v>
      </c>
      <c r="H1395" s="1">
        <v>40767</v>
      </c>
      <c r="I1395" t="s">
        <v>15</v>
      </c>
      <c r="J1395">
        <v>1</v>
      </c>
      <c r="K1395">
        <v>1</v>
      </c>
      <c r="L1395">
        <v>21185</v>
      </c>
      <c r="M1395">
        <v>11</v>
      </c>
      <c r="N1395" t="s">
        <v>16</v>
      </c>
      <c r="O1395" t="s">
        <v>54</v>
      </c>
      <c r="P1395" t="s">
        <v>18</v>
      </c>
      <c r="Q1395">
        <v>836257358</v>
      </c>
      <c r="R1395" s="8" t="s">
        <v>507</v>
      </c>
      <c r="S1395" t="s">
        <v>26</v>
      </c>
      <c r="T1395" s="1">
        <v>40759</v>
      </c>
      <c r="U1395" s="2">
        <v>13.24</v>
      </c>
      <c r="V1395" s="2">
        <v>13.24</v>
      </c>
      <c r="W1395" s="3">
        <v>0</v>
      </c>
      <c r="X1395" s="2">
        <v>0</v>
      </c>
    </row>
    <row r="1396" spans="1:24" outlineLevel="2" x14ac:dyDescent="0.25">
      <c r="A1396">
        <v>21185</v>
      </c>
      <c r="B1396" t="s">
        <v>14</v>
      </c>
      <c r="C1396">
        <v>618139</v>
      </c>
      <c r="D1396">
        <v>241853</v>
      </c>
      <c r="E1396" s="1">
        <v>40761</v>
      </c>
      <c r="F1396" s="1">
        <v>40767</v>
      </c>
      <c r="G1396" s="1">
        <v>40761</v>
      </c>
      <c r="H1396" s="1">
        <v>40767</v>
      </c>
      <c r="I1396" t="s">
        <v>15</v>
      </c>
      <c r="J1396">
        <v>1</v>
      </c>
      <c r="K1396">
        <v>1</v>
      </c>
      <c r="L1396">
        <v>21185</v>
      </c>
      <c r="M1396">
        <v>11</v>
      </c>
      <c r="N1396" t="s">
        <v>16</v>
      </c>
      <c r="O1396" t="s">
        <v>54</v>
      </c>
      <c r="P1396" t="s">
        <v>18</v>
      </c>
      <c r="Q1396">
        <v>836257358</v>
      </c>
      <c r="R1396" s="8" t="s">
        <v>507</v>
      </c>
      <c r="S1396" t="s">
        <v>26</v>
      </c>
      <c r="T1396" s="1">
        <v>40759</v>
      </c>
      <c r="U1396" s="2">
        <v>51.09</v>
      </c>
      <c r="V1396" s="2">
        <v>51.09</v>
      </c>
      <c r="W1396" s="3">
        <v>0</v>
      </c>
      <c r="X1396" s="2">
        <v>0</v>
      </c>
    </row>
    <row r="1397" spans="1:24" outlineLevel="2" x14ac:dyDescent="0.25">
      <c r="A1397">
        <v>21185</v>
      </c>
      <c r="B1397" t="s">
        <v>14</v>
      </c>
      <c r="C1397">
        <v>618139</v>
      </c>
      <c r="D1397">
        <v>241853</v>
      </c>
      <c r="E1397" s="1">
        <v>40761</v>
      </c>
      <c r="F1397" s="1">
        <v>40767</v>
      </c>
      <c r="G1397" s="1">
        <v>40761</v>
      </c>
      <c r="H1397" s="1">
        <v>40767</v>
      </c>
      <c r="I1397" t="s">
        <v>15</v>
      </c>
      <c r="J1397">
        <v>1</v>
      </c>
      <c r="K1397">
        <v>1</v>
      </c>
      <c r="L1397">
        <v>21185</v>
      </c>
      <c r="M1397">
        <v>11</v>
      </c>
      <c r="N1397" t="s">
        <v>16</v>
      </c>
      <c r="O1397" t="s">
        <v>54</v>
      </c>
      <c r="P1397" t="s">
        <v>18</v>
      </c>
      <c r="Q1397">
        <v>838354030</v>
      </c>
      <c r="R1397" s="8" t="s">
        <v>508</v>
      </c>
      <c r="S1397" t="s">
        <v>23</v>
      </c>
      <c r="T1397" s="1">
        <v>40760</v>
      </c>
      <c r="U1397" s="2">
        <v>79.67</v>
      </c>
      <c r="V1397" s="2">
        <v>79.67</v>
      </c>
      <c r="W1397" s="3">
        <v>0</v>
      </c>
      <c r="X1397" s="2">
        <v>0</v>
      </c>
    </row>
    <row r="1398" spans="1:24" outlineLevel="2" x14ac:dyDescent="0.25">
      <c r="A1398">
        <v>21185</v>
      </c>
      <c r="B1398" t="s">
        <v>14</v>
      </c>
      <c r="C1398">
        <v>618139</v>
      </c>
      <c r="D1398">
        <v>241853</v>
      </c>
      <c r="E1398" s="1">
        <v>40761</v>
      </c>
      <c r="F1398" s="1">
        <v>40767</v>
      </c>
      <c r="G1398" s="1">
        <v>40761</v>
      </c>
      <c r="H1398" s="1">
        <v>40767</v>
      </c>
      <c r="I1398" t="s">
        <v>15</v>
      </c>
      <c r="J1398">
        <v>1</v>
      </c>
      <c r="K1398">
        <v>1</v>
      </c>
      <c r="L1398">
        <v>21185</v>
      </c>
      <c r="M1398">
        <v>11</v>
      </c>
      <c r="N1398" t="s">
        <v>16</v>
      </c>
      <c r="O1398" t="s">
        <v>54</v>
      </c>
      <c r="P1398" t="s">
        <v>18</v>
      </c>
      <c r="Q1398">
        <v>843352495</v>
      </c>
      <c r="R1398" s="8" t="s">
        <v>509</v>
      </c>
      <c r="S1398" t="s">
        <v>20</v>
      </c>
      <c r="T1398" s="1">
        <v>40757</v>
      </c>
      <c r="U1398" s="2">
        <v>113.18</v>
      </c>
      <c r="V1398" s="2">
        <v>113.18</v>
      </c>
      <c r="W1398" s="3">
        <v>0</v>
      </c>
      <c r="X1398" s="2">
        <v>0</v>
      </c>
    </row>
    <row r="1399" spans="1:24" outlineLevel="2" x14ac:dyDescent="0.25">
      <c r="A1399">
        <v>21185</v>
      </c>
      <c r="B1399" t="s">
        <v>14</v>
      </c>
      <c r="C1399">
        <v>618139</v>
      </c>
      <c r="D1399">
        <v>241853</v>
      </c>
      <c r="E1399" s="1">
        <v>40761</v>
      </c>
      <c r="F1399" s="1">
        <v>40767</v>
      </c>
      <c r="G1399" s="1">
        <v>40761</v>
      </c>
      <c r="H1399" s="1">
        <v>40767</v>
      </c>
      <c r="I1399" t="s">
        <v>15</v>
      </c>
      <c r="J1399">
        <v>1</v>
      </c>
      <c r="K1399">
        <v>1</v>
      </c>
      <c r="L1399">
        <v>21185</v>
      </c>
      <c r="M1399">
        <v>11</v>
      </c>
      <c r="N1399" t="s">
        <v>16</v>
      </c>
      <c r="O1399" t="s">
        <v>54</v>
      </c>
      <c r="P1399" t="s">
        <v>18</v>
      </c>
      <c r="Q1399">
        <v>843352495</v>
      </c>
      <c r="R1399" s="8" t="s">
        <v>509</v>
      </c>
      <c r="S1399" t="s">
        <v>20</v>
      </c>
      <c r="T1399" s="1">
        <v>40757</v>
      </c>
      <c r="U1399" s="2">
        <v>106.4</v>
      </c>
      <c r="V1399" s="2">
        <v>106.4</v>
      </c>
      <c r="W1399" s="3">
        <v>0</v>
      </c>
      <c r="X1399" s="2">
        <v>0</v>
      </c>
    </row>
    <row r="1400" spans="1:24" outlineLevel="2" x14ac:dyDescent="0.25">
      <c r="A1400">
        <v>21185</v>
      </c>
      <c r="B1400" t="s">
        <v>14</v>
      </c>
      <c r="C1400">
        <v>618139</v>
      </c>
      <c r="D1400">
        <v>241853</v>
      </c>
      <c r="E1400" s="1">
        <v>40761</v>
      </c>
      <c r="F1400" s="1">
        <v>40767</v>
      </c>
      <c r="G1400" s="1">
        <v>40761</v>
      </c>
      <c r="H1400" s="1">
        <v>40767</v>
      </c>
      <c r="I1400" t="s">
        <v>15</v>
      </c>
      <c r="J1400">
        <v>1</v>
      </c>
      <c r="K1400">
        <v>1</v>
      </c>
      <c r="L1400">
        <v>21185</v>
      </c>
      <c r="M1400">
        <v>11</v>
      </c>
      <c r="N1400" t="s">
        <v>16</v>
      </c>
      <c r="O1400" t="s">
        <v>54</v>
      </c>
      <c r="P1400" t="s">
        <v>18</v>
      </c>
      <c r="Q1400">
        <v>843352495</v>
      </c>
      <c r="R1400" s="8" t="s">
        <v>509</v>
      </c>
      <c r="S1400" t="s">
        <v>20</v>
      </c>
      <c r="T1400" s="1">
        <v>40757</v>
      </c>
      <c r="U1400" s="2">
        <v>3</v>
      </c>
      <c r="V1400" s="2">
        <v>3</v>
      </c>
      <c r="W1400" s="3">
        <v>0</v>
      </c>
      <c r="X1400" s="2">
        <v>0</v>
      </c>
    </row>
    <row r="1401" spans="1:24" outlineLevel="2" x14ac:dyDescent="0.25">
      <c r="A1401">
        <v>21185</v>
      </c>
      <c r="B1401" t="s">
        <v>14</v>
      </c>
      <c r="C1401">
        <v>618139</v>
      </c>
      <c r="D1401">
        <v>241853</v>
      </c>
      <c r="E1401" s="1">
        <v>40761</v>
      </c>
      <c r="F1401" s="1">
        <v>40767</v>
      </c>
      <c r="G1401" s="1">
        <v>40761</v>
      </c>
      <c r="H1401" s="1">
        <v>40767</v>
      </c>
      <c r="I1401" t="s">
        <v>15</v>
      </c>
      <c r="J1401">
        <v>1</v>
      </c>
      <c r="K1401">
        <v>1</v>
      </c>
      <c r="L1401">
        <v>21185</v>
      </c>
      <c r="M1401">
        <v>11</v>
      </c>
      <c r="N1401" t="s">
        <v>16</v>
      </c>
      <c r="O1401" t="s">
        <v>54</v>
      </c>
      <c r="P1401" t="s">
        <v>18</v>
      </c>
      <c r="Q1401">
        <v>842287660</v>
      </c>
      <c r="R1401" s="8" t="s">
        <v>510</v>
      </c>
      <c r="S1401" t="s">
        <v>20</v>
      </c>
      <c r="T1401" s="1">
        <v>40751</v>
      </c>
      <c r="U1401" s="2">
        <v>207.27</v>
      </c>
      <c r="V1401" s="2">
        <v>207.27</v>
      </c>
      <c r="W1401" s="3">
        <v>0</v>
      </c>
      <c r="X1401" s="2">
        <v>0</v>
      </c>
    </row>
    <row r="1402" spans="1:24" outlineLevel="2" x14ac:dyDescent="0.25">
      <c r="A1402">
        <v>21185</v>
      </c>
      <c r="B1402" t="s">
        <v>14</v>
      </c>
      <c r="C1402">
        <v>618139</v>
      </c>
      <c r="D1402">
        <v>241853</v>
      </c>
      <c r="E1402" s="1">
        <v>40761</v>
      </c>
      <c r="F1402" s="1">
        <v>40767</v>
      </c>
      <c r="G1402" s="1">
        <v>40761</v>
      </c>
      <c r="H1402" s="1">
        <v>40767</v>
      </c>
      <c r="I1402" t="s">
        <v>15</v>
      </c>
      <c r="J1402">
        <v>1</v>
      </c>
      <c r="K1402">
        <v>1</v>
      </c>
      <c r="L1402">
        <v>21185</v>
      </c>
      <c r="M1402">
        <v>11</v>
      </c>
      <c r="N1402" t="s">
        <v>16</v>
      </c>
      <c r="O1402" t="s">
        <v>54</v>
      </c>
      <c r="P1402" t="s">
        <v>18</v>
      </c>
      <c r="Q1402">
        <v>842287660</v>
      </c>
      <c r="R1402" s="8" t="s">
        <v>511</v>
      </c>
      <c r="S1402" t="s">
        <v>20</v>
      </c>
      <c r="T1402" s="1">
        <v>40764</v>
      </c>
      <c r="U1402" s="2">
        <v>55.34</v>
      </c>
      <c r="V1402" s="2">
        <v>55.34</v>
      </c>
      <c r="W1402" s="3">
        <v>0</v>
      </c>
      <c r="X1402" s="2">
        <v>0</v>
      </c>
    </row>
    <row r="1403" spans="1:24" outlineLevel="2" x14ac:dyDescent="0.25">
      <c r="A1403">
        <v>21185</v>
      </c>
      <c r="B1403" t="s">
        <v>14</v>
      </c>
      <c r="C1403">
        <v>618139</v>
      </c>
      <c r="D1403">
        <v>241853</v>
      </c>
      <c r="E1403" s="1">
        <v>40761</v>
      </c>
      <c r="F1403" s="1">
        <v>40767</v>
      </c>
      <c r="G1403" s="1">
        <v>40761</v>
      </c>
      <c r="H1403" s="1">
        <v>40767</v>
      </c>
      <c r="I1403" t="s">
        <v>15</v>
      </c>
      <c r="J1403">
        <v>1</v>
      </c>
      <c r="K1403">
        <v>1</v>
      </c>
      <c r="L1403">
        <v>21185</v>
      </c>
      <c r="M1403">
        <v>11</v>
      </c>
      <c r="N1403" t="s">
        <v>16</v>
      </c>
      <c r="O1403" t="s">
        <v>54</v>
      </c>
      <c r="P1403" t="s">
        <v>18</v>
      </c>
      <c r="Q1403">
        <v>839550557</v>
      </c>
      <c r="R1403" s="8" t="s">
        <v>512</v>
      </c>
      <c r="S1403" t="s">
        <v>26</v>
      </c>
      <c r="T1403" s="1">
        <v>40759</v>
      </c>
      <c r="U1403" s="2">
        <v>35.51</v>
      </c>
      <c r="V1403" s="2">
        <v>35.51</v>
      </c>
      <c r="W1403" s="3">
        <v>0</v>
      </c>
      <c r="X1403" s="2">
        <v>0</v>
      </c>
    </row>
    <row r="1404" spans="1:24" outlineLevel="2" x14ac:dyDescent="0.25">
      <c r="A1404">
        <v>21185</v>
      </c>
      <c r="B1404" t="s">
        <v>14</v>
      </c>
      <c r="C1404">
        <v>618139</v>
      </c>
      <c r="D1404">
        <v>241853</v>
      </c>
      <c r="E1404" s="1">
        <v>40761</v>
      </c>
      <c r="F1404" s="1">
        <v>40767</v>
      </c>
      <c r="G1404" s="1">
        <v>40761</v>
      </c>
      <c r="H1404" s="1">
        <v>40767</v>
      </c>
      <c r="I1404" t="s">
        <v>15</v>
      </c>
      <c r="J1404">
        <v>1</v>
      </c>
      <c r="K1404">
        <v>1</v>
      </c>
      <c r="L1404">
        <v>21185</v>
      </c>
      <c r="M1404">
        <v>11</v>
      </c>
      <c r="N1404" t="s">
        <v>16</v>
      </c>
      <c r="O1404" t="s">
        <v>54</v>
      </c>
      <c r="P1404" t="s">
        <v>18</v>
      </c>
      <c r="Q1404">
        <v>839550557</v>
      </c>
      <c r="R1404" s="8" t="s">
        <v>513</v>
      </c>
      <c r="S1404" t="s">
        <v>26</v>
      </c>
      <c r="T1404" s="1">
        <v>40763</v>
      </c>
      <c r="U1404" s="2">
        <v>8.8000000000000007</v>
      </c>
      <c r="V1404" s="2">
        <v>8.8000000000000007</v>
      </c>
      <c r="W1404" s="3">
        <v>0</v>
      </c>
      <c r="X1404" s="2">
        <v>0</v>
      </c>
    </row>
    <row r="1405" spans="1:24" outlineLevel="2" x14ac:dyDescent="0.25">
      <c r="A1405">
        <v>21185</v>
      </c>
      <c r="B1405" t="s">
        <v>14</v>
      </c>
      <c r="C1405">
        <v>618139</v>
      </c>
      <c r="D1405">
        <v>241853</v>
      </c>
      <c r="E1405" s="1">
        <v>40761</v>
      </c>
      <c r="F1405" s="1">
        <v>40767</v>
      </c>
      <c r="G1405" s="1">
        <v>40761</v>
      </c>
      <c r="H1405" s="1">
        <v>40767</v>
      </c>
      <c r="I1405" t="s">
        <v>15</v>
      </c>
      <c r="J1405">
        <v>1</v>
      </c>
      <c r="K1405">
        <v>1</v>
      </c>
      <c r="L1405">
        <v>21185</v>
      </c>
      <c r="M1405">
        <v>11</v>
      </c>
      <c r="N1405" t="s">
        <v>16</v>
      </c>
      <c r="O1405" t="s">
        <v>54</v>
      </c>
      <c r="P1405" t="s">
        <v>18</v>
      </c>
      <c r="Q1405">
        <v>836117245</v>
      </c>
      <c r="R1405" s="8" t="s">
        <v>514</v>
      </c>
      <c r="S1405" t="s">
        <v>20</v>
      </c>
      <c r="T1405" s="1">
        <v>40753</v>
      </c>
      <c r="U1405" s="2">
        <v>140.75</v>
      </c>
      <c r="V1405" s="2">
        <v>140.75</v>
      </c>
      <c r="W1405" s="3">
        <v>0</v>
      </c>
      <c r="X1405" s="2">
        <v>0</v>
      </c>
    </row>
    <row r="1406" spans="1:24" outlineLevel="2" x14ac:dyDescent="0.25">
      <c r="A1406">
        <v>21185</v>
      </c>
      <c r="B1406" t="s">
        <v>14</v>
      </c>
      <c r="C1406">
        <v>618139</v>
      </c>
      <c r="D1406">
        <v>241853</v>
      </c>
      <c r="E1406" s="1">
        <v>40761</v>
      </c>
      <c r="F1406" s="1">
        <v>40767</v>
      </c>
      <c r="G1406" s="1">
        <v>40761</v>
      </c>
      <c r="H1406" s="1">
        <v>40767</v>
      </c>
      <c r="I1406" t="s">
        <v>15</v>
      </c>
      <c r="J1406">
        <v>1</v>
      </c>
      <c r="K1406">
        <v>1</v>
      </c>
      <c r="L1406">
        <v>21185</v>
      </c>
      <c r="M1406">
        <v>11</v>
      </c>
      <c r="N1406" t="s">
        <v>16</v>
      </c>
      <c r="O1406" t="s">
        <v>54</v>
      </c>
      <c r="P1406" t="s">
        <v>18</v>
      </c>
      <c r="Q1406">
        <v>840987760</v>
      </c>
      <c r="R1406" s="8" t="s">
        <v>515</v>
      </c>
      <c r="S1406" t="s">
        <v>26</v>
      </c>
      <c r="T1406" s="1">
        <v>40737</v>
      </c>
      <c r="U1406" s="2">
        <v>6.83</v>
      </c>
      <c r="V1406" s="2">
        <v>6.83</v>
      </c>
      <c r="W1406" s="3">
        <v>0</v>
      </c>
      <c r="X1406" s="2">
        <v>0</v>
      </c>
    </row>
    <row r="1407" spans="1:24" outlineLevel="2" x14ac:dyDescent="0.25">
      <c r="A1407">
        <v>21185</v>
      </c>
      <c r="B1407" t="s">
        <v>14</v>
      </c>
      <c r="C1407">
        <v>618139</v>
      </c>
      <c r="D1407">
        <v>241853</v>
      </c>
      <c r="E1407" s="1">
        <v>40761</v>
      </c>
      <c r="F1407" s="1">
        <v>40767</v>
      </c>
      <c r="G1407" s="1">
        <v>40761</v>
      </c>
      <c r="H1407" s="1">
        <v>40767</v>
      </c>
      <c r="I1407" t="s">
        <v>15</v>
      </c>
      <c r="J1407">
        <v>1</v>
      </c>
      <c r="K1407">
        <v>1</v>
      </c>
      <c r="L1407">
        <v>21185</v>
      </c>
      <c r="M1407">
        <v>11</v>
      </c>
      <c r="N1407" t="s">
        <v>16</v>
      </c>
      <c r="O1407" t="s">
        <v>54</v>
      </c>
      <c r="P1407" t="s">
        <v>18</v>
      </c>
      <c r="Q1407">
        <v>840987760</v>
      </c>
      <c r="R1407" s="8" t="s">
        <v>515</v>
      </c>
      <c r="S1407" t="s">
        <v>26</v>
      </c>
      <c r="T1407" s="1">
        <v>40737</v>
      </c>
      <c r="U1407" s="2">
        <v>72.22</v>
      </c>
      <c r="V1407" s="2">
        <v>72.22</v>
      </c>
      <c r="W1407" s="3">
        <v>0</v>
      </c>
      <c r="X1407" s="2">
        <v>0</v>
      </c>
    </row>
    <row r="1408" spans="1:24" outlineLevel="2" x14ac:dyDescent="0.25">
      <c r="A1408">
        <v>21185</v>
      </c>
      <c r="B1408" t="s">
        <v>14</v>
      </c>
      <c r="C1408">
        <v>618139</v>
      </c>
      <c r="D1408">
        <v>241853</v>
      </c>
      <c r="E1408" s="1">
        <v>40761</v>
      </c>
      <c r="F1408" s="1">
        <v>40767</v>
      </c>
      <c r="G1408" s="1">
        <v>40761</v>
      </c>
      <c r="H1408" s="1">
        <v>40767</v>
      </c>
      <c r="I1408" t="s">
        <v>15</v>
      </c>
      <c r="J1408">
        <v>1</v>
      </c>
      <c r="K1408">
        <v>1</v>
      </c>
      <c r="L1408">
        <v>21185</v>
      </c>
      <c r="M1408">
        <v>11</v>
      </c>
      <c r="N1408" t="s">
        <v>16</v>
      </c>
      <c r="O1408" t="s">
        <v>54</v>
      </c>
      <c r="P1408" t="s">
        <v>18</v>
      </c>
      <c r="Q1408">
        <v>837753289</v>
      </c>
      <c r="R1408" s="8" t="s">
        <v>516</v>
      </c>
      <c r="S1408" t="s">
        <v>23</v>
      </c>
      <c r="T1408" s="1">
        <v>40758</v>
      </c>
      <c r="U1408" s="2">
        <v>62.01</v>
      </c>
      <c r="V1408" s="2">
        <v>62.01</v>
      </c>
      <c r="W1408" s="3">
        <v>0</v>
      </c>
      <c r="X1408" s="2">
        <v>0</v>
      </c>
    </row>
    <row r="1409" spans="1:24" outlineLevel="2" x14ac:dyDescent="0.25">
      <c r="A1409">
        <v>21185</v>
      </c>
      <c r="B1409" t="s">
        <v>14</v>
      </c>
      <c r="C1409">
        <v>618139</v>
      </c>
      <c r="D1409">
        <v>241853</v>
      </c>
      <c r="E1409" s="1">
        <v>40761</v>
      </c>
      <c r="F1409" s="1">
        <v>40767</v>
      </c>
      <c r="G1409" s="1">
        <v>40761</v>
      </c>
      <c r="H1409" s="1">
        <v>40767</v>
      </c>
      <c r="I1409" t="s">
        <v>15</v>
      </c>
      <c r="J1409">
        <v>1</v>
      </c>
      <c r="K1409">
        <v>1</v>
      </c>
      <c r="L1409">
        <v>21185</v>
      </c>
      <c r="M1409">
        <v>11</v>
      </c>
      <c r="N1409" t="s">
        <v>16</v>
      </c>
      <c r="O1409" t="s">
        <v>54</v>
      </c>
      <c r="P1409" t="s">
        <v>18</v>
      </c>
      <c r="Q1409">
        <v>837753289</v>
      </c>
      <c r="R1409" s="8" t="s">
        <v>516</v>
      </c>
      <c r="S1409" t="s">
        <v>23</v>
      </c>
      <c r="T1409" s="1">
        <v>40758</v>
      </c>
      <c r="U1409" s="2">
        <v>35.99</v>
      </c>
      <c r="V1409" s="2">
        <v>35.99</v>
      </c>
      <c r="W1409" s="3">
        <v>0</v>
      </c>
      <c r="X1409" s="2">
        <v>0</v>
      </c>
    </row>
    <row r="1410" spans="1:24" outlineLevel="2" x14ac:dyDescent="0.25">
      <c r="A1410">
        <v>21185</v>
      </c>
      <c r="B1410" t="s">
        <v>14</v>
      </c>
      <c r="C1410">
        <v>618139</v>
      </c>
      <c r="D1410">
        <v>241853</v>
      </c>
      <c r="E1410" s="1">
        <v>40761</v>
      </c>
      <c r="F1410" s="1">
        <v>40767</v>
      </c>
      <c r="G1410" s="1">
        <v>40761</v>
      </c>
      <c r="H1410" s="1">
        <v>40767</v>
      </c>
      <c r="I1410" t="s">
        <v>15</v>
      </c>
      <c r="J1410">
        <v>1</v>
      </c>
      <c r="K1410">
        <v>1</v>
      </c>
      <c r="L1410">
        <v>21185</v>
      </c>
      <c r="M1410">
        <v>11</v>
      </c>
      <c r="N1410" t="s">
        <v>16</v>
      </c>
      <c r="O1410" t="s">
        <v>54</v>
      </c>
      <c r="P1410" t="s">
        <v>18</v>
      </c>
      <c r="Q1410">
        <v>837753289</v>
      </c>
      <c r="R1410" s="8" t="s">
        <v>517</v>
      </c>
      <c r="S1410" t="s">
        <v>23</v>
      </c>
      <c r="T1410" s="1">
        <v>40758</v>
      </c>
      <c r="U1410" s="2">
        <v>111.17</v>
      </c>
      <c r="V1410" s="2">
        <v>111.17</v>
      </c>
      <c r="W1410" s="3">
        <v>0</v>
      </c>
      <c r="X1410" s="2">
        <v>0</v>
      </c>
    </row>
    <row r="1411" spans="1:24" outlineLevel="2" x14ac:dyDescent="0.25">
      <c r="A1411">
        <v>21185</v>
      </c>
      <c r="B1411" t="s">
        <v>14</v>
      </c>
      <c r="C1411">
        <v>618139</v>
      </c>
      <c r="D1411">
        <v>241853</v>
      </c>
      <c r="E1411" s="1">
        <v>40761</v>
      </c>
      <c r="F1411" s="1">
        <v>40767</v>
      </c>
      <c r="G1411" s="1">
        <v>40761</v>
      </c>
      <c r="H1411" s="1">
        <v>40767</v>
      </c>
      <c r="I1411" t="s">
        <v>15</v>
      </c>
      <c r="J1411">
        <v>1</v>
      </c>
      <c r="K1411">
        <v>1</v>
      </c>
      <c r="L1411">
        <v>21185</v>
      </c>
      <c r="M1411">
        <v>11</v>
      </c>
      <c r="N1411" t="s">
        <v>16</v>
      </c>
      <c r="O1411" t="s">
        <v>54</v>
      </c>
      <c r="P1411" t="s">
        <v>18</v>
      </c>
      <c r="Q1411">
        <v>837753289</v>
      </c>
      <c r="R1411" s="8" t="s">
        <v>517</v>
      </c>
      <c r="S1411" t="s">
        <v>23</v>
      </c>
      <c r="T1411" s="1">
        <v>40758</v>
      </c>
      <c r="U1411" s="2">
        <v>21.35</v>
      </c>
      <c r="V1411" s="2">
        <v>21.35</v>
      </c>
      <c r="W1411" s="3">
        <v>0</v>
      </c>
      <c r="X1411" s="2">
        <v>0</v>
      </c>
    </row>
    <row r="1412" spans="1:24" outlineLevel="2" x14ac:dyDescent="0.25">
      <c r="A1412">
        <v>21185</v>
      </c>
      <c r="B1412" t="s">
        <v>14</v>
      </c>
      <c r="C1412">
        <v>618139</v>
      </c>
      <c r="D1412">
        <v>241853</v>
      </c>
      <c r="E1412" s="1">
        <v>40761</v>
      </c>
      <c r="F1412" s="1">
        <v>40767</v>
      </c>
      <c r="G1412" s="1">
        <v>40761</v>
      </c>
      <c r="H1412" s="1">
        <v>40767</v>
      </c>
      <c r="I1412" t="s">
        <v>15</v>
      </c>
      <c r="J1412">
        <v>1</v>
      </c>
      <c r="K1412">
        <v>1</v>
      </c>
      <c r="L1412">
        <v>21185</v>
      </c>
      <c r="M1412">
        <v>11</v>
      </c>
      <c r="N1412" t="s">
        <v>16</v>
      </c>
      <c r="O1412" t="s">
        <v>54</v>
      </c>
      <c r="P1412" t="s">
        <v>18</v>
      </c>
      <c r="Q1412">
        <v>837753289</v>
      </c>
      <c r="R1412" s="8" t="s">
        <v>517</v>
      </c>
      <c r="S1412" t="s">
        <v>23</v>
      </c>
      <c r="T1412" s="1">
        <v>40758</v>
      </c>
      <c r="U1412" s="2">
        <v>40.369999999999997</v>
      </c>
      <c r="V1412" s="2">
        <v>40.369999999999997</v>
      </c>
      <c r="W1412" s="3">
        <v>0</v>
      </c>
      <c r="X1412" s="2">
        <v>0</v>
      </c>
    </row>
    <row r="1413" spans="1:24" outlineLevel="2" x14ac:dyDescent="0.25">
      <c r="A1413">
        <v>21185</v>
      </c>
      <c r="B1413" t="s">
        <v>14</v>
      </c>
      <c r="C1413">
        <v>618139</v>
      </c>
      <c r="D1413">
        <v>241853</v>
      </c>
      <c r="E1413" s="1">
        <v>40761</v>
      </c>
      <c r="F1413" s="1">
        <v>40767</v>
      </c>
      <c r="G1413" s="1">
        <v>40761</v>
      </c>
      <c r="H1413" s="1">
        <v>40767</v>
      </c>
      <c r="I1413" t="s">
        <v>15</v>
      </c>
      <c r="J1413">
        <v>1</v>
      </c>
      <c r="K1413">
        <v>1</v>
      </c>
      <c r="L1413">
        <v>21185</v>
      </c>
      <c r="M1413">
        <v>11</v>
      </c>
      <c r="N1413" t="s">
        <v>16</v>
      </c>
      <c r="O1413" t="s">
        <v>54</v>
      </c>
      <c r="P1413" t="s">
        <v>18</v>
      </c>
      <c r="Q1413">
        <v>837753289</v>
      </c>
      <c r="R1413" s="8" t="s">
        <v>517</v>
      </c>
      <c r="S1413" t="s">
        <v>23</v>
      </c>
      <c r="T1413" s="1">
        <v>40758</v>
      </c>
      <c r="U1413" s="2">
        <v>10.86</v>
      </c>
      <c r="V1413" s="2">
        <v>10.86</v>
      </c>
      <c r="W1413" s="3">
        <v>0</v>
      </c>
      <c r="X1413" s="2">
        <v>0</v>
      </c>
    </row>
    <row r="1414" spans="1:24" outlineLevel="2" x14ac:dyDescent="0.25">
      <c r="A1414">
        <v>21185</v>
      </c>
      <c r="B1414" t="s">
        <v>14</v>
      </c>
      <c r="C1414">
        <v>618139</v>
      </c>
      <c r="D1414">
        <v>241853</v>
      </c>
      <c r="E1414" s="1">
        <v>40761</v>
      </c>
      <c r="F1414" s="1">
        <v>40767</v>
      </c>
      <c r="G1414" s="1">
        <v>40761</v>
      </c>
      <c r="H1414" s="1">
        <v>40767</v>
      </c>
      <c r="I1414" t="s">
        <v>15</v>
      </c>
      <c r="J1414">
        <v>1</v>
      </c>
      <c r="K1414">
        <v>1</v>
      </c>
      <c r="L1414">
        <v>21185</v>
      </c>
      <c r="M1414">
        <v>11</v>
      </c>
      <c r="N1414" t="s">
        <v>16</v>
      </c>
      <c r="O1414" t="s">
        <v>54</v>
      </c>
      <c r="P1414" t="s">
        <v>18</v>
      </c>
      <c r="Q1414">
        <v>837753289</v>
      </c>
      <c r="R1414" s="8" t="s">
        <v>518</v>
      </c>
      <c r="S1414" t="s">
        <v>23</v>
      </c>
      <c r="T1414" s="1">
        <v>40758</v>
      </c>
      <c r="U1414" s="2">
        <v>13.22</v>
      </c>
      <c r="V1414" s="2">
        <v>13.22</v>
      </c>
      <c r="W1414" s="3">
        <v>0</v>
      </c>
      <c r="X1414" s="2">
        <v>0</v>
      </c>
    </row>
    <row r="1415" spans="1:24" outlineLevel="2" x14ac:dyDescent="0.25">
      <c r="A1415">
        <v>21185</v>
      </c>
      <c r="B1415" t="s">
        <v>14</v>
      </c>
      <c r="C1415">
        <v>618139</v>
      </c>
      <c r="D1415">
        <v>241853</v>
      </c>
      <c r="E1415" s="1">
        <v>40761</v>
      </c>
      <c r="F1415" s="1">
        <v>40767</v>
      </c>
      <c r="G1415" s="1">
        <v>40761</v>
      </c>
      <c r="H1415" s="1">
        <v>40767</v>
      </c>
      <c r="I1415" t="s">
        <v>15</v>
      </c>
      <c r="J1415">
        <v>1</v>
      </c>
      <c r="K1415">
        <v>1</v>
      </c>
      <c r="L1415">
        <v>21185</v>
      </c>
      <c r="M1415">
        <v>11</v>
      </c>
      <c r="N1415" t="s">
        <v>16</v>
      </c>
      <c r="O1415" t="s">
        <v>54</v>
      </c>
      <c r="P1415" t="s">
        <v>18</v>
      </c>
      <c r="Q1415">
        <v>838362012</v>
      </c>
      <c r="R1415" s="8" t="s">
        <v>519</v>
      </c>
      <c r="S1415" t="s">
        <v>26</v>
      </c>
      <c r="T1415" s="1">
        <v>40763</v>
      </c>
      <c r="U1415" s="2">
        <v>78.8</v>
      </c>
      <c r="V1415" s="2">
        <v>78.8</v>
      </c>
      <c r="W1415" s="3">
        <v>0</v>
      </c>
      <c r="X1415" s="2">
        <v>0</v>
      </c>
    </row>
    <row r="1416" spans="1:24" outlineLevel="2" x14ac:dyDescent="0.25">
      <c r="A1416">
        <v>21185</v>
      </c>
      <c r="B1416" t="s">
        <v>14</v>
      </c>
      <c r="C1416">
        <v>618139</v>
      </c>
      <c r="D1416">
        <v>241853</v>
      </c>
      <c r="E1416" s="1">
        <v>40761</v>
      </c>
      <c r="F1416" s="1">
        <v>40767</v>
      </c>
      <c r="G1416" s="1">
        <v>40761</v>
      </c>
      <c r="H1416" s="1">
        <v>40767</v>
      </c>
      <c r="I1416" t="s">
        <v>15</v>
      </c>
      <c r="J1416">
        <v>1</v>
      </c>
      <c r="K1416">
        <v>1</v>
      </c>
      <c r="L1416">
        <v>21185</v>
      </c>
      <c r="M1416">
        <v>11</v>
      </c>
      <c r="N1416" t="s">
        <v>16</v>
      </c>
      <c r="O1416" t="s">
        <v>54</v>
      </c>
      <c r="P1416" t="s">
        <v>18</v>
      </c>
      <c r="Q1416">
        <v>838362012</v>
      </c>
      <c r="R1416" s="8" t="s">
        <v>519</v>
      </c>
      <c r="S1416" t="s">
        <v>26</v>
      </c>
      <c r="T1416" s="1">
        <v>40763</v>
      </c>
      <c r="U1416" s="2">
        <v>5.03</v>
      </c>
      <c r="V1416" s="2">
        <v>5.03</v>
      </c>
      <c r="W1416" s="3">
        <v>0</v>
      </c>
      <c r="X1416" s="2">
        <v>0</v>
      </c>
    </row>
    <row r="1417" spans="1:24" outlineLevel="2" x14ac:dyDescent="0.25">
      <c r="A1417">
        <v>21185</v>
      </c>
      <c r="B1417" t="s">
        <v>14</v>
      </c>
      <c r="C1417">
        <v>618139</v>
      </c>
      <c r="D1417">
        <v>241853</v>
      </c>
      <c r="E1417" s="1">
        <v>40761</v>
      </c>
      <c r="F1417" s="1">
        <v>40767</v>
      </c>
      <c r="G1417" s="1">
        <v>40761</v>
      </c>
      <c r="H1417" s="1">
        <v>40767</v>
      </c>
      <c r="I1417" t="s">
        <v>15</v>
      </c>
      <c r="J1417">
        <v>1</v>
      </c>
      <c r="K1417">
        <v>1</v>
      </c>
      <c r="L1417">
        <v>21185</v>
      </c>
      <c r="M1417">
        <v>11</v>
      </c>
      <c r="N1417" t="s">
        <v>16</v>
      </c>
      <c r="O1417" t="s">
        <v>54</v>
      </c>
      <c r="P1417" t="s">
        <v>18</v>
      </c>
      <c r="Q1417">
        <v>838362012</v>
      </c>
      <c r="R1417" s="8" t="s">
        <v>519</v>
      </c>
      <c r="S1417" t="s">
        <v>26</v>
      </c>
      <c r="T1417" s="1">
        <v>40763</v>
      </c>
      <c r="U1417" s="2">
        <v>4.45</v>
      </c>
      <c r="V1417" s="2">
        <v>4.45</v>
      </c>
      <c r="W1417" s="3">
        <v>0</v>
      </c>
      <c r="X1417" s="2">
        <v>0</v>
      </c>
    </row>
    <row r="1418" spans="1:24" outlineLevel="2" x14ac:dyDescent="0.25">
      <c r="A1418">
        <v>21185</v>
      </c>
      <c r="B1418" t="s">
        <v>14</v>
      </c>
      <c r="C1418">
        <v>618139</v>
      </c>
      <c r="D1418">
        <v>241853</v>
      </c>
      <c r="E1418" s="1">
        <v>40761</v>
      </c>
      <c r="F1418" s="1">
        <v>40767</v>
      </c>
      <c r="G1418" s="1">
        <v>40761</v>
      </c>
      <c r="H1418" s="1">
        <v>40767</v>
      </c>
      <c r="I1418" t="s">
        <v>15</v>
      </c>
      <c r="J1418">
        <v>1</v>
      </c>
      <c r="K1418">
        <v>1</v>
      </c>
      <c r="L1418">
        <v>21185</v>
      </c>
      <c r="M1418">
        <v>11</v>
      </c>
      <c r="N1418" t="s">
        <v>16</v>
      </c>
      <c r="O1418" t="s">
        <v>54</v>
      </c>
      <c r="P1418" t="s">
        <v>18</v>
      </c>
      <c r="Q1418">
        <v>838362012</v>
      </c>
      <c r="R1418" s="8" t="s">
        <v>519</v>
      </c>
      <c r="S1418" t="s">
        <v>26</v>
      </c>
      <c r="T1418" s="1">
        <v>40763</v>
      </c>
      <c r="U1418" s="2">
        <v>3.36</v>
      </c>
      <c r="V1418" s="2">
        <v>3.36</v>
      </c>
      <c r="W1418" s="3">
        <v>0</v>
      </c>
      <c r="X1418" s="2">
        <v>0</v>
      </c>
    </row>
    <row r="1419" spans="1:24" outlineLevel="2" x14ac:dyDescent="0.25">
      <c r="A1419">
        <v>21185</v>
      </c>
      <c r="B1419" t="s">
        <v>14</v>
      </c>
      <c r="C1419">
        <v>618139</v>
      </c>
      <c r="D1419">
        <v>241853</v>
      </c>
      <c r="E1419" s="1">
        <v>40761</v>
      </c>
      <c r="F1419" s="1">
        <v>40767</v>
      </c>
      <c r="G1419" s="1">
        <v>40761</v>
      </c>
      <c r="H1419" s="1">
        <v>40767</v>
      </c>
      <c r="I1419" t="s">
        <v>15</v>
      </c>
      <c r="J1419">
        <v>1</v>
      </c>
      <c r="K1419">
        <v>1</v>
      </c>
      <c r="L1419">
        <v>21185</v>
      </c>
      <c r="M1419">
        <v>11</v>
      </c>
      <c r="N1419" t="s">
        <v>16</v>
      </c>
      <c r="O1419" t="s">
        <v>54</v>
      </c>
      <c r="P1419" t="s">
        <v>18</v>
      </c>
      <c r="Q1419">
        <v>838362012</v>
      </c>
      <c r="R1419" s="8" t="s">
        <v>519</v>
      </c>
      <c r="S1419" t="s">
        <v>26</v>
      </c>
      <c r="T1419" s="1">
        <v>40763</v>
      </c>
      <c r="U1419" s="2">
        <v>8.44</v>
      </c>
      <c r="V1419" s="2">
        <v>8.44</v>
      </c>
      <c r="W1419" s="3">
        <v>0</v>
      </c>
      <c r="X1419" s="2">
        <v>0</v>
      </c>
    </row>
    <row r="1420" spans="1:24" outlineLevel="2" x14ac:dyDescent="0.25">
      <c r="A1420">
        <v>21185</v>
      </c>
      <c r="B1420" t="s">
        <v>14</v>
      </c>
      <c r="C1420">
        <v>618139</v>
      </c>
      <c r="D1420">
        <v>241853</v>
      </c>
      <c r="E1420" s="1">
        <v>40761</v>
      </c>
      <c r="F1420" s="1">
        <v>40767</v>
      </c>
      <c r="G1420" s="1">
        <v>40761</v>
      </c>
      <c r="H1420" s="1">
        <v>40767</v>
      </c>
      <c r="I1420" t="s">
        <v>15</v>
      </c>
      <c r="J1420">
        <v>1</v>
      </c>
      <c r="K1420">
        <v>1</v>
      </c>
      <c r="L1420">
        <v>21185</v>
      </c>
      <c r="M1420">
        <v>11</v>
      </c>
      <c r="N1420" t="s">
        <v>16</v>
      </c>
      <c r="O1420" t="s">
        <v>54</v>
      </c>
      <c r="P1420" t="s">
        <v>18</v>
      </c>
      <c r="Q1420">
        <v>838362012</v>
      </c>
      <c r="R1420" s="8" t="s">
        <v>519</v>
      </c>
      <c r="S1420" t="s">
        <v>26</v>
      </c>
      <c r="T1420" s="1">
        <v>40763</v>
      </c>
      <c r="U1420" s="2">
        <v>3</v>
      </c>
      <c r="V1420" s="2">
        <v>3</v>
      </c>
      <c r="W1420" s="3">
        <v>0</v>
      </c>
      <c r="X1420" s="2">
        <v>0</v>
      </c>
    </row>
    <row r="1421" spans="1:24" outlineLevel="2" x14ac:dyDescent="0.25">
      <c r="A1421">
        <v>21185</v>
      </c>
      <c r="B1421" t="s">
        <v>14</v>
      </c>
      <c r="C1421">
        <v>618139</v>
      </c>
      <c r="D1421">
        <v>241853</v>
      </c>
      <c r="E1421" s="1">
        <v>40761</v>
      </c>
      <c r="F1421" s="1">
        <v>40767</v>
      </c>
      <c r="G1421" s="1">
        <v>40761</v>
      </c>
      <c r="H1421" s="1">
        <v>40767</v>
      </c>
      <c r="I1421" t="s">
        <v>15</v>
      </c>
      <c r="J1421">
        <v>1</v>
      </c>
      <c r="K1421">
        <v>1</v>
      </c>
      <c r="L1421">
        <v>21185</v>
      </c>
      <c r="M1421">
        <v>11</v>
      </c>
      <c r="N1421" t="s">
        <v>16</v>
      </c>
      <c r="O1421" t="s">
        <v>54</v>
      </c>
      <c r="P1421" t="s">
        <v>18</v>
      </c>
      <c r="Q1421">
        <v>838362012</v>
      </c>
      <c r="R1421" s="8" t="s">
        <v>519</v>
      </c>
      <c r="S1421" t="s">
        <v>26</v>
      </c>
      <c r="T1421" s="1">
        <v>40763</v>
      </c>
      <c r="U1421" s="2">
        <v>9.27</v>
      </c>
      <c r="V1421" s="2">
        <v>9.27</v>
      </c>
      <c r="W1421" s="3">
        <v>0</v>
      </c>
      <c r="X1421" s="2">
        <v>0</v>
      </c>
    </row>
    <row r="1422" spans="1:24" outlineLevel="2" x14ac:dyDescent="0.25">
      <c r="A1422">
        <v>21185</v>
      </c>
      <c r="B1422" t="s">
        <v>14</v>
      </c>
      <c r="C1422">
        <v>618139</v>
      </c>
      <c r="D1422">
        <v>241853</v>
      </c>
      <c r="E1422" s="1">
        <v>40761</v>
      </c>
      <c r="F1422" s="1">
        <v>40767</v>
      </c>
      <c r="G1422" s="1">
        <v>40761</v>
      </c>
      <c r="H1422" s="1">
        <v>40767</v>
      </c>
      <c r="I1422" t="s">
        <v>15</v>
      </c>
      <c r="J1422">
        <v>1</v>
      </c>
      <c r="K1422">
        <v>1</v>
      </c>
      <c r="L1422">
        <v>21185</v>
      </c>
      <c r="M1422">
        <v>11</v>
      </c>
      <c r="N1422" t="s">
        <v>16</v>
      </c>
      <c r="O1422" t="s">
        <v>54</v>
      </c>
      <c r="P1422" t="s">
        <v>18</v>
      </c>
      <c r="Q1422">
        <v>838362012</v>
      </c>
      <c r="R1422" s="8" t="s">
        <v>519</v>
      </c>
      <c r="S1422" t="s">
        <v>26</v>
      </c>
      <c r="T1422" s="1">
        <v>40763</v>
      </c>
      <c r="U1422" s="2">
        <v>13.02</v>
      </c>
      <c r="V1422" s="2">
        <v>13.02</v>
      </c>
      <c r="W1422" s="3">
        <v>0</v>
      </c>
      <c r="X1422" s="2">
        <v>0</v>
      </c>
    </row>
    <row r="1423" spans="1:24" outlineLevel="2" x14ac:dyDescent="0.25">
      <c r="A1423">
        <v>21185</v>
      </c>
      <c r="B1423" t="s">
        <v>14</v>
      </c>
      <c r="C1423">
        <v>618139</v>
      </c>
      <c r="D1423">
        <v>241853</v>
      </c>
      <c r="E1423" s="1">
        <v>40761</v>
      </c>
      <c r="F1423" s="1">
        <v>40767</v>
      </c>
      <c r="G1423" s="1">
        <v>40761</v>
      </c>
      <c r="H1423" s="1">
        <v>40767</v>
      </c>
      <c r="I1423" t="s">
        <v>15</v>
      </c>
      <c r="J1423">
        <v>1</v>
      </c>
      <c r="K1423">
        <v>1</v>
      </c>
      <c r="L1423">
        <v>21185</v>
      </c>
      <c r="M1423">
        <v>11</v>
      </c>
      <c r="N1423" t="s">
        <v>16</v>
      </c>
      <c r="O1423" t="s">
        <v>54</v>
      </c>
      <c r="P1423" t="s">
        <v>18</v>
      </c>
      <c r="Q1423">
        <v>838362012</v>
      </c>
      <c r="R1423" s="8" t="s">
        <v>519</v>
      </c>
      <c r="S1423" t="s">
        <v>26</v>
      </c>
      <c r="T1423" s="1">
        <v>40763</v>
      </c>
      <c r="U1423" s="2">
        <v>9.43</v>
      </c>
      <c r="V1423" s="2">
        <v>9.43</v>
      </c>
      <c r="W1423" s="3">
        <v>0</v>
      </c>
      <c r="X1423" s="2">
        <v>0</v>
      </c>
    </row>
    <row r="1424" spans="1:24" outlineLevel="2" x14ac:dyDescent="0.25">
      <c r="A1424">
        <v>21185</v>
      </c>
      <c r="B1424" t="s">
        <v>14</v>
      </c>
      <c r="C1424">
        <v>618139</v>
      </c>
      <c r="D1424">
        <v>241853</v>
      </c>
      <c r="E1424" s="1">
        <v>40761</v>
      </c>
      <c r="F1424" s="1">
        <v>40767</v>
      </c>
      <c r="G1424" s="1">
        <v>40761</v>
      </c>
      <c r="H1424" s="1">
        <v>40767</v>
      </c>
      <c r="I1424" t="s">
        <v>15</v>
      </c>
      <c r="J1424">
        <v>1</v>
      </c>
      <c r="K1424">
        <v>1</v>
      </c>
      <c r="L1424">
        <v>21185</v>
      </c>
      <c r="M1424">
        <v>11</v>
      </c>
      <c r="N1424" t="s">
        <v>16</v>
      </c>
      <c r="O1424" t="s">
        <v>54</v>
      </c>
      <c r="P1424" t="s">
        <v>18</v>
      </c>
      <c r="Q1424">
        <v>838362012</v>
      </c>
      <c r="R1424" s="8" t="s">
        <v>519</v>
      </c>
      <c r="S1424" t="s">
        <v>26</v>
      </c>
      <c r="T1424" s="1">
        <v>40763</v>
      </c>
      <c r="U1424" s="2">
        <v>7.94</v>
      </c>
      <c r="V1424" s="2">
        <v>7.94</v>
      </c>
      <c r="W1424" s="3">
        <v>0</v>
      </c>
      <c r="X1424" s="2">
        <v>0</v>
      </c>
    </row>
    <row r="1425" spans="1:24" outlineLevel="2" x14ac:dyDescent="0.25">
      <c r="A1425">
        <v>21185</v>
      </c>
      <c r="B1425" t="s">
        <v>14</v>
      </c>
      <c r="C1425">
        <v>618139</v>
      </c>
      <c r="D1425">
        <v>241853</v>
      </c>
      <c r="E1425" s="1">
        <v>40761</v>
      </c>
      <c r="F1425" s="1">
        <v>40767</v>
      </c>
      <c r="G1425" s="1">
        <v>40761</v>
      </c>
      <c r="H1425" s="1">
        <v>40767</v>
      </c>
      <c r="I1425" t="s">
        <v>15</v>
      </c>
      <c r="J1425">
        <v>1</v>
      </c>
      <c r="K1425">
        <v>1</v>
      </c>
      <c r="L1425">
        <v>21185</v>
      </c>
      <c r="M1425">
        <v>11</v>
      </c>
      <c r="N1425" t="s">
        <v>16</v>
      </c>
      <c r="O1425" t="s">
        <v>54</v>
      </c>
      <c r="P1425" t="s">
        <v>18</v>
      </c>
      <c r="Q1425">
        <v>844485816</v>
      </c>
      <c r="R1425" s="8" t="s">
        <v>520</v>
      </c>
      <c r="S1425" t="s">
        <v>20</v>
      </c>
      <c r="T1425" s="1">
        <v>40757</v>
      </c>
      <c r="U1425" s="2">
        <v>45.87</v>
      </c>
      <c r="V1425" s="2">
        <v>45.87</v>
      </c>
      <c r="W1425" s="3">
        <v>0</v>
      </c>
      <c r="X1425" s="2">
        <v>0</v>
      </c>
    </row>
    <row r="1426" spans="1:24" outlineLevel="2" x14ac:dyDescent="0.25">
      <c r="A1426">
        <v>21185</v>
      </c>
      <c r="B1426" t="s">
        <v>14</v>
      </c>
      <c r="C1426">
        <v>618139</v>
      </c>
      <c r="D1426">
        <v>241853</v>
      </c>
      <c r="E1426" s="1">
        <v>40761</v>
      </c>
      <c r="F1426" s="1">
        <v>40767</v>
      </c>
      <c r="G1426" s="1">
        <v>40761</v>
      </c>
      <c r="H1426" s="1">
        <v>40767</v>
      </c>
      <c r="I1426" t="s">
        <v>15</v>
      </c>
      <c r="J1426">
        <v>1</v>
      </c>
      <c r="K1426">
        <v>1</v>
      </c>
      <c r="L1426">
        <v>21185</v>
      </c>
      <c r="M1426">
        <v>11</v>
      </c>
      <c r="N1426" t="s">
        <v>16</v>
      </c>
      <c r="O1426" t="s">
        <v>54</v>
      </c>
      <c r="P1426" t="s">
        <v>18</v>
      </c>
      <c r="Q1426">
        <v>844485816</v>
      </c>
      <c r="R1426" s="8" t="s">
        <v>520</v>
      </c>
      <c r="S1426" t="s">
        <v>20</v>
      </c>
      <c r="T1426" s="1">
        <v>40757</v>
      </c>
      <c r="U1426" s="2">
        <v>2.71</v>
      </c>
      <c r="V1426" s="2">
        <v>2.71</v>
      </c>
      <c r="W1426" s="3">
        <v>0</v>
      </c>
      <c r="X1426" s="2">
        <v>0</v>
      </c>
    </row>
    <row r="1427" spans="1:24" outlineLevel="2" x14ac:dyDescent="0.25">
      <c r="A1427">
        <v>21185</v>
      </c>
      <c r="B1427" t="s">
        <v>14</v>
      </c>
      <c r="C1427">
        <v>618139</v>
      </c>
      <c r="D1427">
        <v>241853</v>
      </c>
      <c r="E1427" s="1">
        <v>40761</v>
      </c>
      <c r="F1427" s="1">
        <v>40767</v>
      </c>
      <c r="G1427" s="1">
        <v>40761</v>
      </c>
      <c r="H1427" s="1">
        <v>40767</v>
      </c>
      <c r="I1427" t="s">
        <v>15</v>
      </c>
      <c r="J1427">
        <v>1</v>
      </c>
      <c r="K1427">
        <v>1</v>
      </c>
      <c r="L1427">
        <v>21185</v>
      </c>
      <c r="M1427">
        <v>11</v>
      </c>
      <c r="N1427" t="s">
        <v>16</v>
      </c>
      <c r="O1427" t="s">
        <v>54</v>
      </c>
      <c r="P1427" t="s">
        <v>18</v>
      </c>
      <c r="Q1427">
        <v>838709679</v>
      </c>
      <c r="R1427" s="8" t="s">
        <v>521</v>
      </c>
      <c r="S1427" t="s">
        <v>20</v>
      </c>
      <c r="T1427" s="1">
        <v>40759</v>
      </c>
      <c r="U1427" s="2">
        <v>35.99</v>
      </c>
      <c r="V1427" s="2">
        <v>35.99</v>
      </c>
      <c r="W1427" s="3">
        <v>0</v>
      </c>
      <c r="X1427" s="2">
        <v>0</v>
      </c>
    </row>
    <row r="1428" spans="1:24" outlineLevel="2" x14ac:dyDescent="0.25">
      <c r="A1428">
        <v>21185</v>
      </c>
      <c r="B1428" t="s">
        <v>14</v>
      </c>
      <c r="C1428">
        <v>618139</v>
      </c>
      <c r="D1428">
        <v>241853</v>
      </c>
      <c r="E1428" s="1">
        <v>40761</v>
      </c>
      <c r="F1428" s="1">
        <v>40767</v>
      </c>
      <c r="G1428" s="1">
        <v>40761</v>
      </c>
      <c r="H1428" s="1">
        <v>40767</v>
      </c>
      <c r="I1428" t="s">
        <v>15</v>
      </c>
      <c r="J1428">
        <v>1</v>
      </c>
      <c r="K1428">
        <v>1</v>
      </c>
      <c r="L1428">
        <v>21185</v>
      </c>
      <c r="M1428">
        <v>11</v>
      </c>
      <c r="N1428" t="s">
        <v>16</v>
      </c>
      <c r="O1428" t="s">
        <v>54</v>
      </c>
      <c r="P1428" t="s">
        <v>18</v>
      </c>
      <c r="Q1428">
        <v>838709679</v>
      </c>
      <c r="R1428" s="8" t="s">
        <v>522</v>
      </c>
      <c r="S1428" t="s">
        <v>20</v>
      </c>
      <c r="T1428" s="1">
        <v>40759</v>
      </c>
      <c r="U1428" s="2">
        <v>71.62</v>
      </c>
      <c r="V1428" s="2">
        <v>71.62</v>
      </c>
      <c r="W1428" s="3">
        <v>0</v>
      </c>
      <c r="X1428" s="2">
        <v>0</v>
      </c>
    </row>
    <row r="1429" spans="1:24" outlineLevel="2" x14ac:dyDescent="0.25">
      <c r="A1429">
        <v>21185</v>
      </c>
      <c r="B1429" t="s">
        <v>14</v>
      </c>
      <c r="C1429">
        <v>618139</v>
      </c>
      <c r="D1429">
        <v>241853</v>
      </c>
      <c r="E1429" s="1">
        <v>40761</v>
      </c>
      <c r="F1429" s="1">
        <v>40767</v>
      </c>
      <c r="G1429" s="1">
        <v>40761</v>
      </c>
      <c r="H1429" s="1">
        <v>40767</v>
      </c>
      <c r="I1429" t="s">
        <v>15</v>
      </c>
      <c r="J1429">
        <v>1</v>
      </c>
      <c r="K1429">
        <v>1</v>
      </c>
      <c r="L1429">
        <v>21185</v>
      </c>
      <c r="M1429">
        <v>11</v>
      </c>
      <c r="N1429" t="s">
        <v>16</v>
      </c>
      <c r="O1429" t="s">
        <v>54</v>
      </c>
      <c r="P1429" t="s">
        <v>18</v>
      </c>
      <c r="Q1429">
        <v>842304384</v>
      </c>
      <c r="R1429" s="8" t="s">
        <v>523</v>
      </c>
      <c r="S1429" t="s">
        <v>20</v>
      </c>
      <c r="T1429" s="1">
        <v>40761</v>
      </c>
      <c r="U1429" s="2">
        <v>35.99</v>
      </c>
      <c r="V1429" s="2">
        <v>35.99</v>
      </c>
      <c r="W1429" s="3">
        <v>0</v>
      </c>
      <c r="X1429" s="2">
        <v>0</v>
      </c>
    </row>
    <row r="1430" spans="1:24" outlineLevel="2" x14ac:dyDescent="0.25">
      <c r="A1430">
        <v>21185</v>
      </c>
      <c r="B1430" t="s">
        <v>14</v>
      </c>
      <c r="C1430">
        <v>618139</v>
      </c>
      <c r="D1430">
        <v>241853</v>
      </c>
      <c r="E1430" s="1">
        <v>40761</v>
      </c>
      <c r="F1430" s="1">
        <v>40767</v>
      </c>
      <c r="G1430" s="1">
        <v>40761</v>
      </c>
      <c r="H1430" s="1">
        <v>40767</v>
      </c>
      <c r="I1430" t="s">
        <v>15</v>
      </c>
      <c r="J1430">
        <v>1</v>
      </c>
      <c r="K1430">
        <v>1</v>
      </c>
      <c r="L1430">
        <v>21185</v>
      </c>
      <c r="M1430">
        <v>11</v>
      </c>
      <c r="N1430" t="s">
        <v>16</v>
      </c>
      <c r="O1430" t="s">
        <v>54</v>
      </c>
      <c r="P1430" t="s">
        <v>18</v>
      </c>
      <c r="Q1430">
        <v>842304384</v>
      </c>
      <c r="R1430" s="8" t="s">
        <v>523</v>
      </c>
      <c r="S1430" t="s">
        <v>20</v>
      </c>
      <c r="T1430" s="1">
        <v>40761</v>
      </c>
      <c r="U1430" s="2">
        <v>8.25</v>
      </c>
      <c r="V1430" s="2">
        <v>8.25</v>
      </c>
      <c r="W1430" s="3">
        <v>0</v>
      </c>
      <c r="X1430" s="2">
        <v>0</v>
      </c>
    </row>
    <row r="1431" spans="1:24" outlineLevel="2" x14ac:dyDescent="0.25">
      <c r="A1431">
        <v>21185</v>
      </c>
      <c r="B1431" t="s">
        <v>14</v>
      </c>
      <c r="C1431">
        <v>618139</v>
      </c>
      <c r="D1431">
        <v>241853</v>
      </c>
      <c r="E1431" s="1">
        <v>40761</v>
      </c>
      <c r="F1431" s="1">
        <v>40767</v>
      </c>
      <c r="G1431" s="1">
        <v>40761</v>
      </c>
      <c r="H1431" s="1">
        <v>40767</v>
      </c>
      <c r="I1431" t="s">
        <v>15</v>
      </c>
      <c r="J1431">
        <v>1</v>
      </c>
      <c r="K1431">
        <v>1</v>
      </c>
      <c r="L1431">
        <v>21185</v>
      </c>
      <c r="M1431">
        <v>11</v>
      </c>
      <c r="N1431" t="s">
        <v>16</v>
      </c>
      <c r="O1431" t="s">
        <v>54</v>
      </c>
      <c r="P1431" t="s">
        <v>18</v>
      </c>
      <c r="Q1431">
        <v>842304384</v>
      </c>
      <c r="R1431" s="8" t="s">
        <v>523</v>
      </c>
      <c r="S1431" t="s">
        <v>20</v>
      </c>
      <c r="T1431" s="1">
        <v>40761</v>
      </c>
      <c r="U1431" s="2">
        <v>13.02</v>
      </c>
      <c r="V1431" s="2">
        <v>13.02</v>
      </c>
      <c r="W1431" s="3">
        <v>0</v>
      </c>
      <c r="X1431" s="2">
        <v>0</v>
      </c>
    </row>
    <row r="1432" spans="1:24" outlineLevel="2" x14ac:dyDescent="0.25">
      <c r="A1432">
        <v>21185</v>
      </c>
      <c r="B1432" t="s">
        <v>14</v>
      </c>
      <c r="C1432">
        <v>618139</v>
      </c>
      <c r="D1432">
        <v>241853</v>
      </c>
      <c r="E1432" s="1">
        <v>40761</v>
      </c>
      <c r="F1432" s="1">
        <v>40767</v>
      </c>
      <c r="G1432" s="1">
        <v>40761</v>
      </c>
      <c r="H1432" s="1">
        <v>40767</v>
      </c>
      <c r="I1432" t="s">
        <v>15</v>
      </c>
      <c r="J1432">
        <v>1</v>
      </c>
      <c r="K1432">
        <v>1</v>
      </c>
      <c r="L1432">
        <v>21185</v>
      </c>
      <c r="M1432">
        <v>11</v>
      </c>
      <c r="N1432" t="s">
        <v>16</v>
      </c>
      <c r="O1432" t="s">
        <v>54</v>
      </c>
      <c r="P1432" t="s">
        <v>18</v>
      </c>
      <c r="Q1432">
        <v>836159397</v>
      </c>
      <c r="R1432" s="8" t="s">
        <v>524</v>
      </c>
      <c r="S1432" t="s">
        <v>20</v>
      </c>
      <c r="T1432" s="1">
        <v>40758</v>
      </c>
      <c r="U1432" s="2">
        <v>78.069999999999993</v>
      </c>
      <c r="V1432" s="2">
        <v>78.069999999999993</v>
      </c>
      <c r="W1432" s="3">
        <v>0</v>
      </c>
      <c r="X1432" s="2">
        <v>0</v>
      </c>
    </row>
    <row r="1433" spans="1:24" outlineLevel="2" x14ac:dyDescent="0.25">
      <c r="A1433">
        <v>21185</v>
      </c>
      <c r="B1433" t="s">
        <v>14</v>
      </c>
      <c r="C1433">
        <v>618139</v>
      </c>
      <c r="D1433">
        <v>241853</v>
      </c>
      <c r="E1433" s="1">
        <v>40761</v>
      </c>
      <c r="F1433" s="1">
        <v>40767</v>
      </c>
      <c r="G1433" s="1">
        <v>40761</v>
      </c>
      <c r="H1433" s="1">
        <v>40767</v>
      </c>
      <c r="I1433" t="s">
        <v>15</v>
      </c>
      <c r="J1433">
        <v>1</v>
      </c>
      <c r="K1433">
        <v>1</v>
      </c>
      <c r="L1433">
        <v>21185</v>
      </c>
      <c r="M1433">
        <v>11</v>
      </c>
      <c r="N1433" t="s">
        <v>16</v>
      </c>
      <c r="O1433" t="s">
        <v>54</v>
      </c>
      <c r="P1433" t="s">
        <v>18</v>
      </c>
      <c r="Q1433">
        <v>836159397</v>
      </c>
      <c r="R1433" s="8" t="s">
        <v>524</v>
      </c>
      <c r="S1433" t="s">
        <v>20</v>
      </c>
      <c r="T1433" s="1">
        <v>40758</v>
      </c>
      <c r="U1433" s="2">
        <v>23.82</v>
      </c>
      <c r="V1433" s="2">
        <v>23.82</v>
      </c>
      <c r="W1433" s="3">
        <v>0</v>
      </c>
      <c r="X1433" s="2">
        <v>0</v>
      </c>
    </row>
    <row r="1434" spans="1:24" outlineLevel="2" x14ac:dyDescent="0.25">
      <c r="A1434">
        <v>21185</v>
      </c>
      <c r="B1434" t="s">
        <v>14</v>
      </c>
      <c r="C1434">
        <v>618139</v>
      </c>
      <c r="D1434">
        <v>241853</v>
      </c>
      <c r="E1434" s="1">
        <v>40761</v>
      </c>
      <c r="F1434" s="1">
        <v>40767</v>
      </c>
      <c r="G1434" s="1">
        <v>40761</v>
      </c>
      <c r="H1434" s="1">
        <v>40767</v>
      </c>
      <c r="I1434" t="s">
        <v>15</v>
      </c>
      <c r="J1434">
        <v>1</v>
      </c>
      <c r="K1434">
        <v>1</v>
      </c>
      <c r="L1434">
        <v>21185</v>
      </c>
      <c r="M1434">
        <v>11</v>
      </c>
      <c r="N1434" t="s">
        <v>16</v>
      </c>
      <c r="O1434" t="s">
        <v>54</v>
      </c>
      <c r="P1434" t="s">
        <v>18</v>
      </c>
      <c r="Q1434">
        <v>836159397</v>
      </c>
      <c r="R1434" s="8" t="s">
        <v>525</v>
      </c>
      <c r="S1434" t="s">
        <v>20</v>
      </c>
      <c r="T1434" s="1">
        <v>40758</v>
      </c>
      <c r="U1434" s="2">
        <v>3</v>
      </c>
      <c r="V1434" s="2">
        <v>3</v>
      </c>
      <c r="W1434" s="3">
        <v>0</v>
      </c>
      <c r="X1434" s="2">
        <v>0</v>
      </c>
    </row>
    <row r="1435" spans="1:24" outlineLevel="2" x14ac:dyDescent="0.25">
      <c r="A1435">
        <v>21185</v>
      </c>
      <c r="B1435" t="s">
        <v>14</v>
      </c>
      <c r="C1435">
        <v>618139</v>
      </c>
      <c r="D1435">
        <v>241853</v>
      </c>
      <c r="E1435" s="1">
        <v>40761</v>
      </c>
      <c r="F1435" s="1">
        <v>40767</v>
      </c>
      <c r="G1435" s="1">
        <v>40761</v>
      </c>
      <c r="H1435" s="1">
        <v>40767</v>
      </c>
      <c r="I1435" t="s">
        <v>15</v>
      </c>
      <c r="J1435">
        <v>1</v>
      </c>
      <c r="K1435">
        <v>1</v>
      </c>
      <c r="L1435">
        <v>21185</v>
      </c>
      <c r="M1435">
        <v>11</v>
      </c>
      <c r="N1435" t="s">
        <v>16</v>
      </c>
      <c r="O1435" t="s">
        <v>54</v>
      </c>
      <c r="P1435" t="s">
        <v>18</v>
      </c>
      <c r="Q1435">
        <v>836159397</v>
      </c>
      <c r="R1435" s="8" t="s">
        <v>525</v>
      </c>
      <c r="S1435" t="s">
        <v>20</v>
      </c>
      <c r="T1435" s="1">
        <v>40758</v>
      </c>
      <c r="U1435" s="2">
        <v>9.43</v>
      </c>
      <c r="V1435" s="2">
        <v>9.43</v>
      </c>
      <c r="W1435" s="3">
        <v>0</v>
      </c>
      <c r="X1435" s="2">
        <v>0</v>
      </c>
    </row>
    <row r="1436" spans="1:24" outlineLevel="2" x14ac:dyDescent="0.25">
      <c r="A1436">
        <v>21185</v>
      </c>
      <c r="B1436" t="s">
        <v>14</v>
      </c>
      <c r="C1436">
        <v>618139</v>
      </c>
      <c r="D1436">
        <v>241853</v>
      </c>
      <c r="E1436" s="1">
        <v>40761</v>
      </c>
      <c r="F1436" s="1">
        <v>40767</v>
      </c>
      <c r="G1436" s="1">
        <v>40761</v>
      </c>
      <c r="H1436" s="1">
        <v>40767</v>
      </c>
      <c r="I1436" t="s">
        <v>15</v>
      </c>
      <c r="J1436">
        <v>1</v>
      </c>
      <c r="K1436">
        <v>1</v>
      </c>
      <c r="L1436">
        <v>21185</v>
      </c>
      <c r="M1436">
        <v>11</v>
      </c>
      <c r="N1436" t="s">
        <v>16</v>
      </c>
      <c r="O1436" t="s">
        <v>54</v>
      </c>
      <c r="P1436" t="s">
        <v>18</v>
      </c>
      <c r="Q1436">
        <v>836159397</v>
      </c>
      <c r="R1436" s="8" t="s">
        <v>525</v>
      </c>
      <c r="S1436" t="s">
        <v>20</v>
      </c>
      <c r="T1436" s="1">
        <v>40758</v>
      </c>
      <c r="U1436" s="2">
        <v>35.36</v>
      </c>
      <c r="V1436" s="2">
        <v>35.36</v>
      </c>
      <c r="W1436" s="3">
        <v>0</v>
      </c>
      <c r="X1436" s="2">
        <v>0</v>
      </c>
    </row>
    <row r="1437" spans="1:24" outlineLevel="2" x14ac:dyDescent="0.25">
      <c r="A1437">
        <v>21185</v>
      </c>
      <c r="B1437" t="s">
        <v>14</v>
      </c>
      <c r="C1437">
        <v>618139</v>
      </c>
      <c r="D1437">
        <v>241853</v>
      </c>
      <c r="E1437" s="1">
        <v>40761</v>
      </c>
      <c r="F1437" s="1">
        <v>40767</v>
      </c>
      <c r="G1437" s="1">
        <v>40761</v>
      </c>
      <c r="H1437" s="1">
        <v>40767</v>
      </c>
      <c r="I1437" t="s">
        <v>15</v>
      </c>
      <c r="J1437">
        <v>1</v>
      </c>
      <c r="K1437">
        <v>1</v>
      </c>
      <c r="L1437">
        <v>21185</v>
      </c>
      <c r="M1437">
        <v>11</v>
      </c>
      <c r="N1437" t="s">
        <v>16</v>
      </c>
      <c r="O1437" t="s">
        <v>54</v>
      </c>
      <c r="P1437" t="s">
        <v>18</v>
      </c>
      <c r="Q1437">
        <v>836159397</v>
      </c>
      <c r="R1437" s="8" t="s">
        <v>525</v>
      </c>
      <c r="S1437" t="s">
        <v>20</v>
      </c>
      <c r="T1437" s="1">
        <v>40758</v>
      </c>
      <c r="U1437" s="2">
        <v>13.02</v>
      </c>
      <c r="V1437" s="2">
        <v>13.02</v>
      </c>
      <c r="W1437" s="3">
        <v>0</v>
      </c>
      <c r="X1437" s="2">
        <v>0</v>
      </c>
    </row>
    <row r="1438" spans="1:24" outlineLevel="2" x14ac:dyDescent="0.25">
      <c r="A1438">
        <v>21185</v>
      </c>
      <c r="B1438" t="s">
        <v>14</v>
      </c>
      <c r="C1438">
        <v>618139</v>
      </c>
      <c r="D1438">
        <v>241853</v>
      </c>
      <c r="E1438" s="1">
        <v>40761</v>
      </c>
      <c r="F1438" s="1">
        <v>40767</v>
      </c>
      <c r="G1438" s="1">
        <v>40761</v>
      </c>
      <c r="H1438" s="1">
        <v>40767</v>
      </c>
      <c r="I1438" t="s">
        <v>15</v>
      </c>
      <c r="J1438">
        <v>1</v>
      </c>
      <c r="K1438">
        <v>1</v>
      </c>
      <c r="L1438">
        <v>21185</v>
      </c>
      <c r="M1438">
        <v>11</v>
      </c>
      <c r="N1438" t="s">
        <v>16</v>
      </c>
      <c r="O1438" t="s">
        <v>54</v>
      </c>
      <c r="P1438" t="s">
        <v>18</v>
      </c>
      <c r="Q1438">
        <v>841973228</v>
      </c>
      <c r="R1438" s="8" t="s">
        <v>526</v>
      </c>
      <c r="S1438" t="s">
        <v>23</v>
      </c>
      <c r="T1438" s="1">
        <v>40759</v>
      </c>
      <c r="U1438" s="2">
        <v>40</v>
      </c>
      <c r="V1438" s="2">
        <v>40</v>
      </c>
      <c r="W1438" s="3">
        <v>0</v>
      </c>
      <c r="X1438" s="2">
        <v>0</v>
      </c>
    </row>
    <row r="1439" spans="1:24" outlineLevel="2" x14ac:dyDescent="0.25">
      <c r="A1439">
        <v>21185</v>
      </c>
      <c r="B1439" t="s">
        <v>14</v>
      </c>
      <c r="C1439">
        <v>618139</v>
      </c>
      <c r="D1439">
        <v>241853</v>
      </c>
      <c r="E1439" s="1">
        <v>40761</v>
      </c>
      <c r="F1439" s="1">
        <v>40767</v>
      </c>
      <c r="G1439" s="1">
        <v>40761</v>
      </c>
      <c r="H1439" s="1">
        <v>40767</v>
      </c>
      <c r="I1439" t="s">
        <v>15</v>
      </c>
      <c r="J1439">
        <v>1</v>
      </c>
      <c r="K1439">
        <v>1</v>
      </c>
      <c r="L1439">
        <v>21185</v>
      </c>
      <c r="M1439">
        <v>11</v>
      </c>
      <c r="N1439" t="s">
        <v>16</v>
      </c>
      <c r="O1439" t="s">
        <v>54</v>
      </c>
      <c r="P1439" t="s">
        <v>18</v>
      </c>
      <c r="Q1439">
        <v>841973228</v>
      </c>
      <c r="R1439" s="8" t="s">
        <v>526</v>
      </c>
      <c r="S1439" t="s">
        <v>23</v>
      </c>
      <c r="T1439" s="1">
        <v>40759</v>
      </c>
      <c r="U1439" s="2">
        <v>40.369999999999997</v>
      </c>
      <c r="V1439" s="2">
        <v>40.369999999999997</v>
      </c>
      <c r="W1439" s="3">
        <v>0</v>
      </c>
      <c r="X1439" s="2">
        <v>0</v>
      </c>
    </row>
    <row r="1440" spans="1:24" outlineLevel="2" x14ac:dyDescent="0.25">
      <c r="A1440">
        <v>21185</v>
      </c>
      <c r="B1440" t="s">
        <v>14</v>
      </c>
      <c r="C1440">
        <v>618139</v>
      </c>
      <c r="D1440">
        <v>241853</v>
      </c>
      <c r="E1440" s="1">
        <v>40761</v>
      </c>
      <c r="F1440" s="1">
        <v>40767</v>
      </c>
      <c r="G1440" s="1">
        <v>40761</v>
      </c>
      <c r="H1440" s="1">
        <v>40767</v>
      </c>
      <c r="I1440" t="s">
        <v>15</v>
      </c>
      <c r="J1440">
        <v>1</v>
      </c>
      <c r="K1440">
        <v>1</v>
      </c>
      <c r="L1440">
        <v>21185</v>
      </c>
      <c r="M1440">
        <v>11</v>
      </c>
      <c r="N1440" t="s">
        <v>16</v>
      </c>
      <c r="O1440" t="s">
        <v>54</v>
      </c>
      <c r="P1440" t="s">
        <v>18</v>
      </c>
      <c r="Q1440">
        <v>841973228</v>
      </c>
      <c r="R1440" s="8" t="s">
        <v>526</v>
      </c>
      <c r="S1440" t="s">
        <v>23</v>
      </c>
      <c r="T1440" s="1">
        <v>40759</v>
      </c>
      <c r="U1440" s="2">
        <v>21.35</v>
      </c>
      <c r="V1440" s="2">
        <v>21.35</v>
      </c>
      <c r="W1440" s="3">
        <v>0</v>
      </c>
      <c r="X1440" s="2">
        <v>0</v>
      </c>
    </row>
    <row r="1441" spans="1:24" outlineLevel="2" x14ac:dyDescent="0.25">
      <c r="A1441">
        <v>21185</v>
      </c>
      <c r="B1441" t="s">
        <v>14</v>
      </c>
      <c r="C1441">
        <v>618139</v>
      </c>
      <c r="D1441">
        <v>241853</v>
      </c>
      <c r="E1441" s="1">
        <v>40761</v>
      </c>
      <c r="F1441" s="1">
        <v>40767</v>
      </c>
      <c r="G1441" s="1">
        <v>40761</v>
      </c>
      <c r="H1441" s="1">
        <v>40767</v>
      </c>
      <c r="I1441" t="s">
        <v>15</v>
      </c>
      <c r="J1441">
        <v>1</v>
      </c>
      <c r="K1441">
        <v>1</v>
      </c>
      <c r="L1441">
        <v>21185</v>
      </c>
      <c r="M1441">
        <v>11</v>
      </c>
      <c r="N1441" t="s">
        <v>16</v>
      </c>
      <c r="O1441" t="s">
        <v>54</v>
      </c>
      <c r="P1441" t="s">
        <v>18</v>
      </c>
      <c r="Q1441">
        <v>841973228</v>
      </c>
      <c r="R1441" s="8" t="s">
        <v>526</v>
      </c>
      <c r="S1441" t="s">
        <v>23</v>
      </c>
      <c r="T1441" s="1">
        <v>40759</v>
      </c>
      <c r="U1441" s="2">
        <v>100</v>
      </c>
      <c r="V1441" s="2">
        <v>100</v>
      </c>
      <c r="W1441" s="3">
        <v>0</v>
      </c>
      <c r="X1441" s="2">
        <v>0</v>
      </c>
    </row>
    <row r="1442" spans="1:24" outlineLevel="2" x14ac:dyDescent="0.25">
      <c r="A1442">
        <v>21185</v>
      </c>
      <c r="B1442" t="s">
        <v>14</v>
      </c>
      <c r="C1442">
        <v>618139</v>
      </c>
      <c r="D1442">
        <v>241853</v>
      </c>
      <c r="E1442" s="1">
        <v>40761</v>
      </c>
      <c r="F1442" s="1">
        <v>40767</v>
      </c>
      <c r="G1442" s="1">
        <v>40761</v>
      </c>
      <c r="H1442" s="1">
        <v>40767</v>
      </c>
      <c r="I1442" t="s">
        <v>15</v>
      </c>
      <c r="J1442">
        <v>1</v>
      </c>
      <c r="K1442">
        <v>1</v>
      </c>
      <c r="L1442">
        <v>21185</v>
      </c>
      <c r="M1442">
        <v>11</v>
      </c>
      <c r="N1442" t="s">
        <v>16</v>
      </c>
      <c r="O1442" t="s">
        <v>54</v>
      </c>
      <c r="P1442" t="s">
        <v>18</v>
      </c>
      <c r="Q1442">
        <v>841973228</v>
      </c>
      <c r="R1442" s="8" t="s">
        <v>526</v>
      </c>
      <c r="S1442" t="s">
        <v>23</v>
      </c>
      <c r="T1442" s="1">
        <v>40759</v>
      </c>
      <c r="U1442" s="2">
        <v>10.86</v>
      </c>
      <c r="V1442" s="2">
        <v>10.86</v>
      </c>
      <c r="W1442" s="3">
        <v>0</v>
      </c>
      <c r="X1442" s="2">
        <v>0</v>
      </c>
    </row>
    <row r="1443" spans="1:24" outlineLevel="2" x14ac:dyDescent="0.25">
      <c r="A1443">
        <v>21185</v>
      </c>
      <c r="B1443" t="s">
        <v>14</v>
      </c>
      <c r="C1443">
        <v>618139</v>
      </c>
      <c r="D1443">
        <v>241853</v>
      </c>
      <c r="E1443" s="1">
        <v>40761</v>
      </c>
      <c r="F1443" s="1">
        <v>40767</v>
      </c>
      <c r="G1443" s="1">
        <v>40761</v>
      </c>
      <c r="H1443" s="1">
        <v>40767</v>
      </c>
      <c r="I1443" t="s">
        <v>15</v>
      </c>
      <c r="J1443">
        <v>1</v>
      </c>
      <c r="K1443">
        <v>1</v>
      </c>
      <c r="L1443">
        <v>21185</v>
      </c>
      <c r="M1443">
        <v>11</v>
      </c>
      <c r="N1443" t="s">
        <v>16</v>
      </c>
      <c r="O1443" t="s">
        <v>54</v>
      </c>
      <c r="P1443" t="s">
        <v>18</v>
      </c>
      <c r="Q1443">
        <v>839006645</v>
      </c>
      <c r="R1443" s="8" t="s">
        <v>527</v>
      </c>
      <c r="S1443" t="s">
        <v>23</v>
      </c>
      <c r="T1443" s="1">
        <v>40753</v>
      </c>
      <c r="U1443" s="2">
        <v>6.84</v>
      </c>
      <c r="V1443" s="2">
        <v>6.84</v>
      </c>
      <c r="W1443" s="3">
        <v>0</v>
      </c>
      <c r="X1443" s="2">
        <v>0</v>
      </c>
    </row>
    <row r="1444" spans="1:24" outlineLevel="2" x14ac:dyDescent="0.25">
      <c r="A1444">
        <v>21185</v>
      </c>
      <c r="B1444" t="s">
        <v>14</v>
      </c>
      <c r="C1444">
        <v>618139</v>
      </c>
      <c r="D1444">
        <v>241853</v>
      </c>
      <c r="E1444" s="1">
        <v>40761</v>
      </c>
      <c r="F1444" s="1">
        <v>40767</v>
      </c>
      <c r="G1444" s="1">
        <v>40761</v>
      </c>
      <c r="H1444" s="1">
        <v>40767</v>
      </c>
      <c r="I1444" t="s">
        <v>15</v>
      </c>
      <c r="J1444">
        <v>1</v>
      </c>
      <c r="K1444">
        <v>1</v>
      </c>
      <c r="L1444">
        <v>21185</v>
      </c>
      <c r="M1444">
        <v>11</v>
      </c>
      <c r="N1444" t="s">
        <v>16</v>
      </c>
      <c r="O1444" t="s">
        <v>54</v>
      </c>
      <c r="P1444" t="s">
        <v>18</v>
      </c>
      <c r="Q1444">
        <v>839006645</v>
      </c>
      <c r="R1444" s="8" t="s">
        <v>527</v>
      </c>
      <c r="S1444" t="s">
        <v>23</v>
      </c>
      <c r="T1444" s="1">
        <v>40753</v>
      </c>
      <c r="U1444" s="2">
        <v>6.83</v>
      </c>
      <c r="V1444" s="2">
        <v>6.83</v>
      </c>
      <c r="W1444" s="3">
        <v>0</v>
      </c>
      <c r="X1444" s="2">
        <v>0</v>
      </c>
    </row>
    <row r="1445" spans="1:24" outlineLevel="2" x14ac:dyDescent="0.25">
      <c r="A1445">
        <v>21185</v>
      </c>
      <c r="B1445" t="s">
        <v>14</v>
      </c>
      <c r="C1445">
        <v>618139</v>
      </c>
      <c r="D1445">
        <v>241853</v>
      </c>
      <c r="E1445" s="1">
        <v>40761</v>
      </c>
      <c r="F1445" s="1">
        <v>40767</v>
      </c>
      <c r="G1445" s="1">
        <v>40761</v>
      </c>
      <c r="H1445" s="1">
        <v>40767</v>
      </c>
      <c r="I1445" t="s">
        <v>15</v>
      </c>
      <c r="J1445">
        <v>1</v>
      </c>
      <c r="K1445">
        <v>1</v>
      </c>
      <c r="L1445">
        <v>21185</v>
      </c>
      <c r="M1445">
        <v>11</v>
      </c>
      <c r="N1445" t="s">
        <v>16</v>
      </c>
      <c r="O1445" t="s">
        <v>54</v>
      </c>
      <c r="P1445" t="s">
        <v>18</v>
      </c>
      <c r="Q1445">
        <v>839006645</v>
      </c>
      <c r="R1445" s="8" t="s">
        <v>527</v>
      </c>
      <c r="S1445" t="s">
        <v>23</v>
      </c>
      <c r="T1445" s="1">
        <v>40753</v>
      </c>
      <c r="U1445" s="2">
        <v>72.22</v>
      </c>
      <c r="V1445" s="2">
        <v>72.22</v>
      </c>
      <c r="W1445" s="3">
        <v>0</v>
      </c>
      <c r="X1445" s="2">
        <v>0</v>
      </c>
    </row>
    <row r="1446" spans="1:24" outlineLevel="2" x14ac:dyDescent="0.25">
      <c r="A1446">
        <v>21185</v>
      </c>
      <c r="B1446" t="s">
        <v>14</v>
      </c>
      <c r="C1446">
        <v>618139</v>
      </c>
      <c r="D1446">
        <v>241853</v>
      </c>
      <c r="E1446" s="1">
        <v>40761</v>
      </c>
      <c r="F1446" s="1">
        <v>40767</v>
      </c>
      <c r="G1446" s="1">
        <v>40761</v>
      </c>
      <c r="H1446" s="1">
        <v>40767</v>
      </c>
      <c r="I1446" t="s">
        <v>15</v>
      </c>
      <c r="J1446">
        <v>1</v>
      </c>
      <c r="K1446">
        <v>1</v>
      </c>
      <c r="L1446">
        <v>21185</v>
      </c>
      <c r="M1446">
        <v>11</v>
      </c>
      <c r="N1446" t="s">
        <v>16</v>
      </c>
      <c r="O1446" t="s">
        <v>54</v>
      </c>
      <c r="P1446" t="s">
        <v>18</v>
      </c>
      <c r="Q1446">
        <v>845357090</v>
      </c>
      <c r="R1446" s="8" t="s">
        <v>528</v>
      </c>
      <c r="S1446" t="s">
        <v>20</v>
      </c>
      <c r="T1446" s="1">
        <v>40763</v>
      </c>
      <c r="U1446" s="2">
        <v>45.87</v>
      </c>
      <c r="V1446" s="2">
        <v>45.87</v>
      </c>
      <c r="W1446" s="3">
        <v>0</v>
      </c>
      <c r="X1446" s="2">
        <v>0</v>
      </c>
    </row>
    <row r="1447" spans="1:24" outlineLevel="2" x14ac:dyDescent="0.25">
      <c r="A1447">
        <v>21185</v>
      </c>
      <c r="B1447" t="s">
        <v>14</v>
      </c>
      <c r="C1447">
        <v>618139</v>
      </c>
      <c r="D1447">
        <v>241853</v>
      </c>
      <c r="E1447" s="1">
        <v>40761</v>
      </c>
      <c r="F1447" s="1">
        <v>40767</v>
      </c>
      <c r="G1447" s="1">
        <v>40761</v>
      </c>
      <c r="H1447" s="1">
        <v>40767</v>
      </c>
      <c r="I1447" t="s">
        <v>15</v>
      </c>
      <c r="J1447">
        <v>1</v>
      </c>
      <c r="K1447">
        <v>1</v>
      </c>
      <c r="L1447">
        <v>21185</v>
      </c>
      <c r="M1447">
        <v>11</v>
      </c>
      <c r="N1447" t="s">
        <v>16</v>
      </c>
      <c r="O1447" t="s">
        <v>54</v>
      </c>
      <c r="P1447" t="s">
        <v>18</v>
      </c>
      <c r="Q1447">
        <v>845357090</v>
      </c>
      <c r="R1447" s="8" t="s">
        <v>528</v>
      </c>
      <c r="S1447" t="s">
        <v>20</v>
      </c>
      <c r="T1447" s="1">
        <v>40763</v>
      </c>
      <c r="U1447" s="2">
        <v>21.58</v>
      </c>
      <c r="V1447" s="2">
        <v>21.58</v>
      </c>
      <c r="W1447" s="3">
        <v>0</v>
      </c>
      <c r="X1447" s="2">
        <v>0</v>
      </c>
    </row>
    <row r="1448" spans="1:24" outlineLevel="2" x14ac:dyDescent="0.25">
      <c r="A1448">
        <v>21185</v>
      </c>
      <c r="B1448" t="s">
        <v>14</v>
      </c>
      <c r="C1448">
        <v>618139</v>
      </c>
      <c r="D1448">
        <v>241853</v>
      </c>
      <c r="E1448" s="1">
        <v>40761</v>
      </c>
      <c r="F1448" s="1">
        <v>40767</v>
      </c>
      <c r="G1448" s="1">
        <v>40761</v>
      </c>
      <c r="H1448" s="1">
        <v>40767</v>
      </c>
      <c r="I1448" t="s">
        <v>15</v>
      </c>
      <c r="J1448">
        <v>1</v>
      </c>
      <c r="K1448">
        <v>1</v>
      </c>
      <c r="L1448">
        <v>21185</v>
      </c>
      <c r="M1448">
        <v>11</v>
      </c>
      <c r="N1448" t="s">
        <v>16</v>
      </c>
      <c r="O1448" t="s">
        <v>54</v>
      </c>
      <c r="P1448" t="s">
        <v>18</v>
      </c>
      <c r="Q1448">
        <v>838464575</v>
      </c>
      <c r="R1448" s="8" t="s">
        <v>529</v>
      </c>
      <c r="S1448" t="s">
        <v>23</v>
      </c>
      <c r="T1448" s="1">
        <v>40753</v>
      </c>
      <c r="U1448" s="2">
        <v>7.28</v>
      </c>
      <c r="V1448" s="2">
        <v>7.28</v>
      </c>
      <c r="W1448" s="3">
        <v>0</v>
      </c>
      <c r="X1448" s="2">
        <v>0</v>
      </c>
    </row>
    <row r="1449" spans="1:24" outlineLevel="2" x14ac:dyDescent="0.25">
      <c r="A1449">
        <v>21185</v>
      </c>
      <c r="B1449" t="s">
        <v>14</v>
      </c>
      <c r="C1449">
        <v>618139</v>
      </c>
      <c r="D1449">
        <v>241853</v>
      </c>
      <c r="E1449" s="1">
        <v>40761</v>
      </c>
      <c r="F1449" s="1">
        <v>40767</v>
      </c>
      <c r="G1449" s="1">
        <v>40761</v>
      </c>
      <c r="H1449" s="1">
        <v>40767</v>
      </c>
      <c r="I1449" t="s">
        <v>15</v>
      </c>
      <c r="J1449">
        <v>1</v>
      </c>
      <c r="K1449">
        <v>1</v>
      </c>
      <c r="L1449">
        <v>21185</v>
      </c>
      <c r="M1449">
        <v>11</v>
      </c>
      <c r="N1449" t="s">
        <v>16</v>
      </c>
      <c r="O1449" t="s">
        <v>54</v>
      </c>
      <c r="P1449" t="s">
        <v>18</v>
      </c>
      <c r="Q1449">
        <v>838464575</v>
      </c>
      <c r="R1449" s="8" t="s">
        <v>529</v>
      </c>
      <c r="S1449" t="s">
        <v>23</v>
      </c>
      <c r="T1449" s="1">
        <v>40753</v>
      </c>
      <c r="U1449" s="2">
        <v>7.99</v>
      </c>
      <c r="V1449" s="2">
        <v>7.99</v>
      </c>
      <c r="W1449" s="3">
        <v>0</v>
      </c>
      <c r="X1449" s="2">
        <v>0</v>
      </c>
    </row>
    <row r="1450" spans="1:24" outlineLevel="2" x14ac:dyDescent="0.25">
      <c r="A1450">
        <v>21185</v>
      </c>
      <c r="B1450" t="s">
        <v>14</v>
      </c>
      <c r="C1450">
        <v>618139</v>
      </c>
      <c r="D1450">
        <v>241853</v>
      </c>
      <c r="E1450" s="1">
        <v>40761</v>
      </c>
      <c r="F1450" s="1">
        <v>40767</v>
      </c>
      <c r="G1450" s="1">
        <v>40761</v>
      </c>
      <c r="H1450" s="1">
        <v>40767</v>
      </c>
      <c r="I1450" t="s">
        <v>15</v>
      </c>
      <c r="J1450">
        <v>1</v>
      </c>
      <c r="K1450">
        <v>1</v>
      </c>
      <c r="L1450">
        <v>21185</v>
      </c>
      <c r="M1450">
        <v>11</v>
      </c>
      <c r="N1450" t="s">
        <v>16</v>
      </c>
      <c r="O1450" t="s">
        <v>54</v>
      </c>
      <c r="P1450" t="s">
        <v>18</v>
      </c>
      <c r="Q1450">
        <v>838464575</v>
      </c>
      <c r="R1450" s="8" t="s">
        <v>529</v>
      </c>
      <c r="S1450" t="s">
        <v>23</v>
      </c>
      <c r="T1450" s="1">
        <v>40753</v>
      </c>
      <c r="U1450" s="2">
        <v>3.6</v>
      </c>
      <c r="V1450" s="2">
        <v>3.6</v>
      </c>
      <c r="W1450" s="3">
        <v>0</v>
      </c>
      <c r="X1450" s="2">
        <v>0</v>
      </c>
    </row>
    <row r="1451" spans="1:24" outlineLevel="2" x14ac:dyDescent="0.25">
      <c r="A1451">
        <v>21185</v>
      </c>
      <c r="B1451" t="s">
        <v>14</v>
      </c>
      <c r="C1451">
        <v>618139</v>
      </c>
      <c r="D1451">
        <v>241853</v>
      </c>
      <c r="E1451" s="1">
        <v>40761</v>
      </c>
      <c r="F1451" s="1">
        <v>40767</v>
      </c>
      <c r="G1451" s="1">
        <v>40761</v>
      </c>
      <c r="H1451" s="1">
        <v>40767</v>
      </c>
      <c r="I1451" t="s">
        <v>15</v>
      </c>
      <c r="J1451">
        <v>1</v>
      </c>
      <c r="K1451">
        <v>1</v>
      </c>
      <c r="L1451">
        <v>21185</v>
      </c>
      <c r="M1451">
        <v>11</v>
      </c>
      <c r="N1451" t="s">
        <v>16</v>
      </c>
      <c r="O1451" t="s">
        <v>54</v>
      </c>
      <c r="P1451" t="s">
        <v>18</v>
      </c>
      <c r="Q1451">
        <v>838464575</v>
      </c>
      <c r="R1451" s="8" t="s">
        <v>529</v>
      </c>
      <c r="S1451" t="s">
        <v>23</v>
      </c>
      <c r="T1451" s="1">
        <v>40753</v>
      </c>
      <c r="U1451" s="2">
        <v>6.83</v>
      </c>
      <c r="V1451" s="2">
        <v>6.83</v>
      </c>
      <c r="W1451" s="3">
        <v>0</v>
      </c>
      <c r="X1451" s="2">
        <v>0</v>
      </c>
    </row>
    <row r="1452" spans="1:24" outlineLevel="2" x14ac:dyDescent="0.25">
      <c r="A1452">
        <v>21185</v>
      </c>
      <c r="B1452" t="s">
        <v>14</v>
      </c>
      <c r="C1452">
        <v>618139</v>
      </c>
      <c r="D1452">
        <v>241853</v>
      </c>
      <c r="E1452" s="1">
        <v>40761</v>
      </c>
      <c r="F1452" s="1">
        <v>40767</v>
      </c>
      <c r="G1452" s="1">
        <v>40761</v>
      </c>
      <c r="H1452" s="1">
        <v>40767</v>
      </c>
      <c r="I1452" t="s">
        <v>15</v>
      </c>
      <c r="J1452">
        <v>1</v>
      </c>
      <c r="K1452">
        <v>1</v>
      </c>
      <c r="L1452">
        <v>21185</v>
      </c>
      <c r="M1452">
        <v>11</v>
      </c>
      <c r="N1452" t="s">
        <v>16</v>
      </c>
      <c r="O1452" t="s">
        <v>54</v>
      </c>
      <c r="P1452" t="s">
        <v>18</v>
      </c>
      <c r="Q1452">
        <v>838464575</v>
      </c>
      <c r="R1452" s="8" t="s">
        <v>529</v>
      </c>
      <c r="S1452" t="s">
        <v>23</v>
      </c>
      <c r="T1452" s="1">
        <v>40753</v>
      </c>
      <c r="U1452" s="2">
        <v>80.239999999999995</v>
      </c>
      <c r="V1452" s="2">
        <v>80.239999999999995</v>
      </c>
      <c r="W1452" s="3">
        <v>0</v>
      </c>
      <c r="X1452" s="2">
        <v>0</v>
      </c>
    </row>
    <row r="1453" spans="1:24" outlineLevel="2" x14ac:dyDescent="0.25">
      <c r="A1453">
        <v>21185</v>
      </c>
      <c r="B1453" t="s">
        <v>14</v>
      </c>
      <c r="C1453">
        <v>618139</v>
      </c>
      <c r="D1453">
        <v>241853</v>
      </c>
      <c r="E1453" s="1">
        <v>40761</v>
      </c>
      <c r="F1453" s="1">
        <v>40767</v>
      </c>
      <c r="G1453" s="1">
        <v>40761</v>
      </c>
      <c r="H1453" s="1">
        <v>40767</v>
      </c>
      <c r="I1453" t="s">
        <v>15</v>
      </c>
      <c r="J1453">
        <v>1</v>
      </c>
      <c r="K1453">
        <v>1</v>
      </c>
      <c r="L1453">
        <v>21185</v>
      </c>
      <c r="M1453">
        <v>11</v>
      </c>
      <c r="N1453" t="s">
        <v>16</v>
      </c>
      <c r="O1453" t="s">
        <v>54</v>
      </c>
      <c r="P1453" t="s">
        <v>18</v>
      </c>
      <c r="Q1453">
        <v>838464575</v>
      </c>
      <c r="R1453" s="8" t="s">
        <v>530</v>
      </c>
      <c r="S1453" t="s">
        <v>23</v>
      </c>
      <c r="T1453" s="1">
        <v>40756</v>
      </c>
      <c r="U1453" s="2">
        <v>8.93</v>
      </c>
      <c r="V1453" s="2">
        <v>8.93</v>
      </c>
      <c r="W1453" s="3">
        <v>0</v>
      </c>
      <c r="X1453" s="2">
        <v>0</v>
      </c>
    </row>
    <row r="1454" spans="1:24" outlineLevel="2" x14ac:dyDescent="0.25">
      <c r="A1454">
        <v>21185</v>
      </c>
      <c r="B1454" t="s">
        <v>14</v>
      </c>
      <c r="C1454">
        <v>618139</v>
      </c>
      <c r="D1454">
        <v>241853</v>
      </c>
      <c r="E1454" s="1">
        <v>40761</v>
      </c>
      <c r="F1454" s="1">
        <v>40767</v>
      </c>
      <c r="G1454" s="1">
        <v>40761</v>
      </c>
      <c r="H1454" s="1">
        <v>40767</v>
      </c>
      <c r="I1454" t="s">
        <v>15</v>
      </c>
      <c r="J1454">
        <v>1</v>
      </c>
      <c r="K1454">
        <v>1</v>
      </c>
      <c r="L1454">
        <v>21185</v>
      </c>
      <c r="M1454">
        <v>11</v>
      </c>
      <c r="N1454" t="s">
        <v>16</v>
      </c>
      <c r="O1454" t="s">
        <v>54</v>
      </c>
      <c r="P1454" t="s">
        <v>18</v>
      </c>
      <c r="Q1454">
        <v>838464575</v>
      </c>
      <c r="R1454" s="8" t="s">
        <v>530</v>
      </c>
      <c r="S1454" t="s">
        <v>23</v>
      </c>
      <c r="T1454" s="1">
        <v>40756</v>
      </c>
      <c r="U1454" s="2">
        <v>11.32</v>
      </c>
      <c r="V1454" s="2">
        <v>11.32</v>
      </c>
      <c r="W1454" s="3">
        <v>0</v>
      </c>
      <c r="X1454" s="2">
        <v>0</v>
      </c>
    </row>
    <row r="1455" spans="1:24" outlineLevel="2" x14ac:dyDescent="0.25">
      <c r="A1455">
        <v>21185</v>
      </c>
      <c r="B1455" t="s">
        <v>14</v>
      </c>
      <c r="C1455">
        <v>618139</v>
      </c>
      <c r="D1455">
        <v>241853</v>
      </c>
      <c r="E1455" s="1">
        <v>40761</v>
      </c>
      <c r="F1455" s="1">
        <v>40767</v>
      </c>
      <c r="G1455" s="1">
        <v>40761</v>
      </c>
      <c r="H1455" s="1">
        <v>40767</v>
      </c>
      <c r="I1455" t="s">
        <v>15</v>
      </c>
      <c r="J1455">
        <v>1</v>
      </c>
      <c r="K1455">
        <v>1</v>
      </c>
      <c r="L1455">
        <v>21185</v>
      </c>
      <c r="M1455">
        <v>11</v>
      </c>
      <c r="N1455" t="s">
        <v>16</v>
      </c>
      <c r="O1455" t="s">
        <v>54</v>
      </c>
      <c r="P1455" t="s">
        <v>18</v>
      </c>
      <c r="Q1455">
        <v>838464575</v>
      </c>
      <c r="R1455" s="8" t="s">
        <v>531</v>
      </c>
      <c r="S1455" t="s">
        <v>23</v>
      </c>
      <c r="T1455" s="1">
        <v>40756</v>
      </c>
      <c r="U1455" s="2">
        <v>78.8</v>
      </c>
      <c r="V1455" s="2">
        <v>78.8</v>
      </c>
      <c r="W1455" s="3">
        <v>0</v>
      </c>
      <c r="X1455" s="2">
        <v>0</v>
      </c>
    </row>
    <row r="1456" spans="1:24" outlineLevel="2" x14ac:dyDescent="0.25">
      <c r="A1456">
        <v>21185</v>
      </c>
      <c r="B1456" t="s">
        <v>14</v>
      </c>
      <c r="C1456">
        <v>618139</v>
      </c>
      <c r="D1456">
        <v>241853</v>
      </c>
      <c r="E1456" s="1">
        <v>40761</v>
      </c>
      <c r="F1456" s="1">
        <v>40767</v>
      </c>
      <c r="G1456" s="1">
        <v>40761</v>
      </c>
      <c r="H1456" s="1">
        <v>40767</v>
      </c>
      <c r="I1456" t="s">
        <v>15</v>
      </c>
      <c r="J1456">
        <v>1</v>
      </c>
      <c r="K1456">
        <v>1</v>
      </c>
      <c r="L1456">
        <v>21185</v>
      </c>
      <c r="M1456">
        <v>11</v>
      </c>
      <c r="N1456" t="s">
        <v>16</v>
      </c>
      <c r="O1456" t="s">
        <v>54</v>
      </c>
      <c r="P1456" t="s">
        <v>18</v>
      </c>
      <c r="Q1456">
        <v>838464575</v>
      </c>
      <c r="R1456" s="8" t="s">
        <v>531</v>
      </c>
      <c r="S1456" t="s">
        <v>23</v>
      </c>
      <c r="T1456" s="1">
        <v>40756</v>
      </c>
      <c r="U1456" s="2">
        <v>3</v>
      </c>
      <c r="V1456" s="2">
        <v>3</v>
      </c>
      <c r="W1456" s="3">
        <v>0</v>
      </c>
      <c r="X1456" s="2">
        <v>0</v>
      </c>
    </row>
    <row r="1457" spans="1:24" outlineLevel="2" x14ac:dyDescent="0.25">
      <c r="A1457">
        <v>21185</v>
      </c>
      <c r="B1457" t="s">
        <v>14</v>
      </c>
      <c r="C1457">
        <v>618139</v>
      </c>
      <c r="D1457">
        <v>241853</v>
      </c>
      <c r="E1457" s="1">
        <v>40761</v>
      </c>
      <c r="F1457" s="1">
        <v>40767</v>
      </c>
      <c r="G1457" s="1">
        <v>40761</v>
      </c>
      <c r="H1457" s="1">
        <v>40767</v>
      </c>
      <c r="I1457" t="s">
        <v>15</v>
      </c>
      <c r="J1457">
        <v>1</v>
      </c>
      <c r="K1457">
        <v>1</v>
      </c>
      <c r="L1457">
        <v>21185</v>
      </c>
      <c r="M1457">
        <v>11</v>
      </c>
      <c r="N1457" t="s">
        <v>16</v>
      </c>
      <c r="O1457" t="s">
        <v>54</v>
      </c>
      <c r="P1457" t="s">
        <v>18</v>
      </c>
      <c r="Q1457">
        <v>838464575</v>
      </c>
      <c r="R1457" s="8" t="s">
        <v>531</v>
      </c>
      <c r="S1457" t="s">
        <v>23</v>
      </c>
      <c r="T1457" s="1">
        <v>40756</v>
      </c>
      <c r="U1457" s="2">
        <v>9.43</v>
      </c>
      <c r="V1457" s="2">
        <v>9.43</v>
      </c>
      <c r="W1457" s="3">
        <v>0</v>
      </c>
      <c r="X1457" s="2">
        <v>0</v>
      </c>
    </row>
    <row r="1458" spans="1:24" outlineLevel="2" x14ac:dyDescent="0.25">
      <c r="A1458">
        <v>21185</v>
      </c>
      <c r="B1458" t="s">
        <v>14</v>
      </c>
      <c r="C1458">
        <v>618139</v>
      </c>
      <c r="D1458">
        <v>241853</v>
      </c>
      <c r="E1458" s="1">
        <v>40761</v>
      </c>
      <c r="F1458" s="1">
        <v>40767</v>
      </c>
      <c r="G1458" s="1">
        <v>40761</v>
      </c>
      <c r="H1458" s="1">
        <v>40767</v>
      </c>
      <c r="I1458" t="s">
        <v>15</v>
      </c>
      <c r="J1458">
        <v>1</v>
      </c>
      <c r="K1458">
        <v>1</v>
      </c>
      <c r="L1458">
        <v>21185</v>
      </c>
      <c r="M1458">
        <v>11</v>
      </c>
      <c r="N1458" t="s">
        <v>16</v>
      </c>
      <c r="O1458" t="s">
        <v>54</v>
      </c>
      <c r="P1458" t="s">
        <v>18</v>
      </c>
      <c r="Q1458">
        <v>838464575</v>
      </c>
      <c r="R1458" s="8" t="s">
        <v>532</v>
      </c>
      <c r="S1458" t="s">
        <v>23</v>
      </c>
      <c r="T1458" s="1">
        <v>40765</v>
      </c>
      <c r="U1458" s="2">
        <v>142.04</v>
      </c>
      <c r="V1458" s="2">
        <v>142.04</v>
      </c>
      <c r="W1458" s="3">
        <v>0</v>
      </c>
      <c r="X1458" s="2">
        <v>0</v>
      </c>
    </row>
    <row r="1459" spans="1:24" outlineLevel="2" x14ac:dyDescent="0.25">
      <c r="A1459">
        <v>21185</v>
      </c>
      <c r="B1459" t="s">
        <v>14</v>
      </c>
      <c r="C1459">
        <v>618139</v>
      </c>
      <c r="D1459">
        <v>241853</v>
      </c>
      <c r="E1459" s="1">
        <v>40761</v>
      </c>
      <c r="F1459" s="1">
        <v>40767</v>
      </c>
      <c r="G1459" s="1">
        <v>40761</v>
      </c>
      <c r="H1459" s="1">
        <v>40767</v>
      </c>
      <c r="I1459" t="s">
        <v>15</v>
      </c>
      <c r="J1459">
        <v>1</v>
      </c>
      <c r="K1459">
        <v>1</v>
      </c>
      <c r="L1459">
        <v>21185</v>
      </c>
      <c r="M1459">
        <v>11</v>
      </c>
      <c r="N1459" t="s">
        <v>16</v>
      </c>
      <c r="O1459" t="s">
        <v>54</v>
      </c>
      <c r="P1459" t="s">
        <v>18</v>
      </c>
      <c r="Q1459">
        <v>838464575</v>
      </c>
      <c r="R1459" s="8" t="s">
        <v>532</v>
      </c>
      <c r="S1459" t="s">
        <v>23</v>
      </c>
      <c r="T1459" s="1">
        <v>40765</v>
      </c>
      <c r="U1459" s="2">
        <v>146.04</v>
      </c>
      <c r="V1459" s="2">
        <v>146.04</v>
      </c>
      <c r="W1459" s="3">
        <v>0</v>
      </c>
      <c r="X1459" s="2">
        <v>0</v>
      </c>
    </row>
    <row r="1460" spans="1:24" outlineLevel="2" x14ac:dyDescent="0.25">
      <c r="A1460">
        <v>21185</v>
      </c>
      <c r="B1460" t="s">
        <v>14</v>
      </c>
      <c r="C1460">
        <v>618139</v>
      </c>
      <c r="D1460">
        <v>241853</v>
      </c>
      <c r="E1460" s="1">
        <v>40761</v>
      </c>
      <c r="F1460" s="1">
        <v>40767</v>
      </c>
      <c r="G1460" s="1">
        <v>40761</v>
      </c>
      <c r="H1460" s="1">
        <v>40767</v>
      </c>
      <c r="I1460" t="s">
        <v>15</v>
      </c>
      <c r="J1460">
        <v>1</v>
      </c>
      <c r="K1460">
        <v>1</v>
      </c>
      <c r="L1460">
        <v>21185</v>
      </c>
      <c r="M1460">
        <v>11</v>
      </c>
      <c r="N1460" t="s">
        <v>16</v>
      </c>
      <c r="O1460" t="s">
        <v>54</v>
      </c>
      <c r="P1460" t="s">
        <v>18</v>
      </c>
      <c r="Q1460">
        <v>838464575</v>
      </c>
      <c r="R1460" s="8" t="s">
        <v>533</v>
      </c>
      <c r="S1460" t="s">
        <v>23</v>
      </c>
      <c r="T1460" s="1">
        <v>40752</v>
      </c>
      <c r="U1460" s="2">
        <v>5.5</v>
      </c>
      <c r="V1460" s="2">
        <v>5.5</v>
      </c>
      <c r="W1460" s="3">
        <v>0</v>
      </c>
      <c r="X1460" s="2">
        <v>0</v>
      </c>
    </row>
    <row r="1461" spans="1:24" outlineLevel="2" x14ac:dyDescent="0.25">
      <c r="A1461">
        <v>21185</v>
      </c>
      <c r="B1461" t="s">
        <v>14</v>
      </c>
      <c r="C1461">
        <v>618139</v>
      </c>
      <c r="D1461">
        <v>241853</v>
      </c>
      <c r="E1461" s="1">
        <v>40761</v>
      </c>
      <c r="F1461" s="1">
        <v>40767</v>
      </c>
      <c r="G1461" s="1">
        <v>40761</v>
      </c>
      <c r="H1461" s="1">
        <v>40767</v>
      </c>
      <c r="I1461" t="s">
        <v>15</v>
      </c>
      <c r="J1461">
        <v>1</v>
      </c>
      <c r="K1461">
        <v>1</v>
      </c>
      <c r="L1461">
        <v>21185</v>
      </c>
      <c r="M1461">
        <v>11</v>
      </c>
      <c r="N1461" t="s">
        <v>16</v>
      </c>
      <c r="O1461" t="s">
        <v>54</v>
      </c>
      <c r="P1461" t="s">
        <v>18</v>
      </c>
      <c r="Q1461">
        <v>838464575</v>
      </c>
      <c r="R1461" s="8" t="s">
        <v>534</v>
      </c>
      <c r="S1461" t="s">
        <v>23</v>
      </c>
      <c r="T1461" s="1">
        <v>40750</v>
      </c>
      <c r="U1461" s="2">
        <v>5.5</v>
      </c>
      <c r="V1461" s="2">
        <v>5.5</v>
      </c>
      <c r="W1461" s="3">
        <v>0</v>
      </c>
      <c r="X1461" s="2">
        <v>0</v>
      </c>
    </row>
    <row r="1462" spans="1:24" outlineLevel="2" x14ac:dyDescent="0.25">
      <c r="A1462">
        <v>21185</v>
      </c>
      <c r="B1462" t="s">
        <v>14</v>
      </c>
      <c r="C1462">
        <v>618139</v>
      </c>
      <c r="D1462">
        <v>241853</v>
      </c>
      <c r="E1462" s="1">
        <v>40761</v>
      </c>
      <c r="F1462" s="1">
        <v>40767</v>
      </c>
      <c r="G1462" s="1">
        <v>40761</v>
      </c>
      <c r="H1462" s="1">
        <v>40767</v>
      </c>
      <c r="I1462" t="s">
        <v>15</v>
      </c>
      <c r="J1462">
        <v>1</v>
      </c>
      <c r="K1462">
        <v>1</v>
      </c>
      <c r="L1462">
        <v>21185</v>
      </c>
      <c r="M1462">
        <v>11</v>
      </c>
      <c r="N1462" t="s">
        <v>16</v>
      </c>
      <c r="O1462" t="s">
        <v>54</v>
      </c>
      <c r="P1462" t="s">
        <v>18</v>
      </c>
      <c r="Q1462">
        <v>838464575</v>
      </c>
      <c r="R1462" s="8" t="s">
        <v>535</v>
      </c>
      <c r="S1462" t="s">
        <v>23</v>
      </c>
      <c r="T1462" s="1">
        <v>40749</v>
      </c>
      <c r="U1462" s="2">
        <v>5.5</v>
      </c>
      <c r="V1462" s="2">
        <v>5.5</v>
      </c>
      <c r="W1462" s="3">
        <v>0</v>
      </c>
      <c r="X1462" s="2">
        <v>0</v>
      </c>
    </row>
    <row r="1463" spans="1:24" outlineLevel="2" x14ac:dyDescent="0.25">
      <c r="A1463">
        <v>21185</v>
      </c>
      <c r="B1463" t="s">
        <v>14</v>
      </c>
      <c r="C1463">
        <v>618139</v>
      </c>
      <c r="D1463">
        <v>241853</v>
      </c>
      <c r="E1463" s="1">
        <v>40761</v>
      </c>
      <c r="F1463" s="1">
        <v>40767</v>
      </c>
      <c r="G1463" s="1">
        <v>40761</v>
      </c>
      <c r="H1463" s="1">
        <v>40767</v>
      </c>
      <c r="I1463" t="s">
        <v>15</v>
      </c>
      <c r="J1463">
        <v>1</v>
      </c>
      <c r="K1463">
        <v>1</v>
      </c>
      <c r="L1463">
        <v>21185</v>
      </c>
      <c r="M1463">
        <v>11</v>
      </c>
      <c r="N1463" t="s">
        <v>16</v>
      </c>
      <c r="O1463" t="s">
        <v>54</v>
      </c>
      <c r="P1463" t="s">
        <v>18</v>
      </c>
      <c r="Q1463">
        <v>838464575</v>
      </c>
      <c r="R1463" s="8" t="s">
        <v>536</v>
      </c>
      <c r="S1463" t="s">
        <v>23</v>
      </c>
      <c r="T1463" s="1">
        <v>40751</v>
      </c>
      <c r="U1463" s="2">
        <v>5.5</v>
      </c>
      <c r="V1463" s="2">
        <v>5.5</v>
      </c>
      <c r="W1463" s="3">
        <v>0</v>
      </c>
      <c r="X1463" s="2">
        <v>0</v>
      </c>
    </row>
    <row r="1464" spans="1:24" outlineLevel="2" x14ac:dyDescent="0.25">
      <c r="A1464">
        <v>21185</v>
      </c>
      <c r="B1464" t="s">
        <v>14</v>
      </c>
      <c r="C1464">
        <v>618139</v>
      </c>
      <c r="D1464">
        <v>241853</v>
      </c>
      <c r="E1464" s="1">
        <v>40761</v>
      </c>
      <c r="F1464" s="1">
        <v>40767</v>
      </c>
      <c r="G1464" s="1">
        <v>40761</v>
      </c>
      <c r="H1464" s="1">
        <v>40767</v>
      </c>
      <c r="I1464" t="s">
        <v>15</v>
      </c>
      <c r="J1464">
        <v>1</v>
      </c>
      <c r="K1464">
        <v>1</v>
      </c>
      <c r="L1464">
        <v>21185</v>
      </c>
      <c r="M1464">
        <v>11</v>
      </c>
      <c r="N1464" t="s">
        <v>16</v>
      </c>
      <c r="O1464" t="s">
        <v>54</v>
      </c>
      <c r="P1464" t="s">
        <v>18</v>
      </c>
      <c r="Q1464">
        <v>838464575</v>
      </c>
      <c r="R1464" s="8" t="s">
        <v>537</v>
      </c>
      <c r="S1464" t="s">
        <v>23</v>
      </c>
      <c r="T1464" s="1">
        <v>40745</v>
      </c>
      <c r="U1464" s="2">
        <v>5.5</v>
      </c>
      <c r="V1464" s="2">
        <v>5.5</v>
      </c>
      <c r="W1464" s="3">
        <v>0</v>
      </c>
      <c r="X1464" s="2">
        <v>0</v>
      </c>
    </row>
    <row r="1465" spans="1:24" outlineLevel="2" x14ac:dyDescent="0.25">
      <c r="A1465">
        <v>21185</v>
      </c>
      <c r="B1465" t="s">
        <v>14</v>
      </c>
      <c r="C1465">
        <v>618139</v>
      </c>
      <c r="D1465">
        <v>241853</v>
      </c>
      <c r="E1465" s="1">
        <v>40761</v>
      </c>
      <c r="F1465" s="1">
        <v>40767</v>
      </c>
      <c r="G1465" s="1">
        <v>40761</v>
      </c>
      <c r="H1465" s="1">
        <v>40767</v>
      </c>
      <c r="I1465" t="s">
        <v>15</v>
      </c>
      <c r="J1465">
        <v>1</v>
      </c>
      <c r="K1465">
        <v>1</v>
      </c>
      <c r="L1465">
        <v>21185</v>
      </c>
      <c r="M1465">
        <v>11</v>
      </c>
      <c r="N1465" t="s">
        <v>16</v>
      </c>
      <c r="O1465" t="s">
        <v>54</v>
      </c>
      <c r="P1465" t="s">
        <v>18</v>
      </c>
      <c r="Q1465">
        <v>838464575</v>
      </c>
      <c r="R1465" s="8" t="s">
        <v>538</v>
      </c>
      <c r="S1465" t="s">
        <v>23</v>
      </c>
      <c r="T1465" s="1">
        <v>40743</v>
      </c>
      <c r="U1465" s="2">
        <v>5.5</v>
      </c>
      <c r="V1465" s="2">
        <v>5.5</v>
      </c>
      <c r="W1465" s="3">
        <v>0</v>
      </c>
      <c r="X1465" s="2">
        <v>0</v>
      </c>
    </row>
    <row r="1466" spans="1:24" outlineLevel="2" x14ac:dyDescent="0.25">
      <c r="A1466">
        <v>21185</v>
      </c>
      <c r="B1466" t="s">
        <v>14</v>
      </c>
      <c r="C1466">
        <v>618139</v>
      </c>
      <c r="D1466">
        <v>241853</v>
      </c>
      <c r="E1466" s="1">
        <v>40761</v>
      </c>
      <c r="F1466" s="1">
        <v>40767</v>
      </c>
      <c r="G1466" s="1">
        <v>40761</v>
      </c>
      <c r="H1466" s="1">
        <v>40767</v>
      </c>
      <c r="I1466" t="s">
        <v>15</v>
      </c>
      <c r="J1466">
        <v>1</v>
      </c>
      <c r="K1466">
        <v>1</v>
      </c>
      <c r="L1466">
        <v>21185</v>
      </c>
      <c r="M1466">
        <v>11</v>
      </c>
      <c r="N1466" t="s">
        <v>16</v>
      </c>
      <c r="O1466" t="s">
        <v>54</v>
      </c>
      <c r="P1466" t="s">
        <v>18</v>
      </c>
      <c r="Q1466">
        <v>838464575</v>
      </c>
      <c r="R1466" s="8" t="s">
        <v>539</v>
      </c>
      <c r="S1466" t="s">
        <v>23</v>
      </c>
      <c r="T1466" s="1">
        <v>40744</v>
      </c>
      <c r="U1466" s="2">
        <v>5.5</v>
      </c>
      <c r="V1466" s="2">
        <v>5.5</v>
      </c>
      <c r="W1466" s="3">
        <v>0</v>
      </c>
      <c r="X1466" s="2">
        <v>0</v>
      </c>
    </row>
    <row r="1467" spans="1:24" outlineLevel="2" x14ac:dyDescent="0.25">
      <c r="A1467">
        <v>21185</v>
      </c>
      <c r="B1467" t="s">
        <v>14</v>
      </c>
      <c r="C1467">
        <v>618139</v>
      </c>
      <c r="D1467">
        <v>241853</v>
      </c>
      <c r="E1467" s="1">
        <v>40761</v>
      </c>
      <c r="F1467" s="1">
        <v>40767</v>
      </c>
      <c r="G1467" s="1">
        <v>40761</v>
      </c>
      <c r="H1467" s="1">
        <v>40767</v>
      </c>
      <c r="I1467" t="s">
        <v>15</v>
      </c>
      <c r="J1467">
        <v>1</v>
      </c>
      <c r="K1467">
        <v>1</v>
      </c>
      <c r="L1467">
        <v>21185</v>
      </c>
      <c r="M1467">
        <v>11</v>
      </c>
      <c r="N1467" t="s">
        <v>16</v>
      </c>
      <c r="O1467" t="s">
        <v>54</v>
      </c>
      <c r="P1467" t="s">
        <v>18</v>
      </c>
      <c r="Q1467">
        <v>838464575</v>
      </c>
      <c r="R1467" s="8" t="s">
        <v>540</v>
      </c>
      <c r="S1467" t="s">
        <v>23</v>
      </c>
      <c r="T1467" s="1">
        <v>40746</v>
      </c>
      <c r="U1467" s="2">
        <v>5.5</v>
      </c>
      <c r="V1467" s="2">
        <v>5.5</v>
      </c>
      <c r="W1467" s="3">
        <v>0</v>
      </c>
      <c r="X1467" s="2">
        <v>0</v>
      </c>
    </row>
    <row r="1468" spans="1:24" outlineLevel="2" x14ac:dyDescent="0.25">
      <c r="A1468">
        <v>21185</v>
      </c>
      <c r="B1468" t="s">
        <v>14</v>
      </c>
      <c r="C1468">
        <v>618139</v>
      </c>
      <c r="D1468">
        <v>241853</v>
      </c>
      <c r="E1468" s="1">
        <v>40761</v>
      </c>
      <c r="F1468" s="1">
        <v>40767</v>
      </c>
      <c r="G1468" s="1">
        <v>40761</v>
      </c>
      <c r="H1468" s="1">
        <v>40767</v>
      </c>
      <c r="I1468" t="s">
        <v>15</v>
      </c>
      <c r="J1468">
        <v>1</v>
      </c>
      <c r="K1468">
        <v>1</v>
      </c>
      <c r="L1468">
        <v>21185</v>
      </c>
      <c r="M1468">
        <v>11</v>
      </c>
      <c r="N1468" t="s">
        <v>16</v>
      </c>
      <c r="O1468" t="s">
        <v>54</v>
      </c>
      <c r="P1468" t="s">
        <v>18</v>
      </c>
      <c r="Q1468">
        <v>838464575</v>
      </c>
      <c r="R1468" s="8" t="s">
        <v>541</v>
      </c>
      <c r="S1468" t="s">
        <v>23</v>
      </c>
      <c r="T1468" s="1">
        <v>40742</v>
      </c>
      <c r="U1468" s="2">
        <v>5.5</v>
      </c>
      <c r="V1468" s="2">
        <v>5.5</v>
      </c>
      <c r="W1468" s="3">
        <v>0</v>
      </c>
      <c r="X1468" s="2">
        <v>0</v>
      </c>
    </row>
    <row r="1469" spans="1:24" outlineLevel="2" x14ac:dyDescent="0.25">
      <c r="A1469">
        <v>21185</v>
      </c>
      <c r="B1469" t="s">
        <v>14</v>
      </c>
      <c r="C1469">
        <v>618139</v>
      </c>
      <c r="D1469">
        <v>241853</v>
      </c>
      <c r="E1469" s="1">
        <v>40761</v>
      </c>
      <c r="F1469" s="1">
        <v>40767</v>
      </c>
      <c r="G1469" s="1">
        <v>40761</v>
      </c>
      <c r="H1469" s="1">
        <v>40767</v>
      </c>
      <c r="I1469" t="s">
        <v>15</v>
      </c>
      <c r="J1469">
        <v>1</v>
      </c>
      <c r="K1469">
        <v>1</v>
      </c>
      <c r="L1469">
        <v>21185</v>
      </c>
      <c r="M1469">
        <v>11</v>
      </c>
      <c r="N1469" t="s">
        <v>16</v>
      </c>
      <c r="O1469" t="s">
        <v>54</v>
      </c>
      <c r="P1469" t="s">
        <v>18</v>
      </c>
      <c r="Q1469">
        <v>838464575</v>
      </c>
      <c r="R1469" s="8" t="s">
        <v>542</v>
      </c>
      <c r="S1469" t="s">
        <v>23</v>
      </c>
      <c r="T1469" s="1">
        <v>40758</v>
      </c>
      <c r="U1469" s="2">
        <v>166.02</v>
      </c>
      <c r="V1469" s="2">
        <v>166.02</v>
      </c>
      <c r="W1469" s="3">
        <v>0</v>
      </c>
      <c r="X1469" s="2">
        <v>0</v>
      </c>
    </row>
    <row r="1470" spans="1:24" outlineLevel="2" x14ac:dyDescent="0.25">
      <c r="A1470">
        <v>21185</v>
      </c>
      <c r="B1470" t="s">
        <v>14</v>
      </c>
      <c r="C1470">
        <v>618139</v>
      </c>
      <c r="D1470">
        <v>241853</v>
      </c>
      <c r="E1470" s="1">
        <v>40761</v>
      </c>
      <c r="F1470" s="1">
        <v>40767</v>
      </c>
      <c r="G1470" s="1">
        <v>40761</v>
      </c>
      <c r="H1470" s="1">
        <v>40767</v>
      </c>
      <c r="I1470" t="s">
        <v>15</v>
      </c>
      <c r="J1470">
        <v>1</v>
      </c>
      <c r="K1470">
        <v>1</v>
      </c>
      <c r="L1470">
        <v>21185</v>
      </c>
      <c r="M1470">
        <v>11</v>
      </c>
      <c r="N1470" t="s">
        <v>16</v>
      </c>
      <c r="O1470" t="s">
        <v>54</v>
      </c>
      <c r="P1470" t="s">
        <v>18</v>
      </c>
      <c r="Q1470">
        <v>838464575</v>
      </c>
      <c r="R1470" s="8" t="s">
        <v>543</v>
      </c>
      <c r="S1470" t="s">
        <v>23</v>
      </c>
      <c r="T1470" s="1">
        <v>40759</v>
      </c>
      <c r="U1470" s="2">
        <v>132</v>
      </c>
      <c r="V1470" s="2">
        <v>132</v>
      </c>
      <c r="W1470" s="3">
        <v>0</v>
      </c>
      <c r="X1470" s="2">
        <v>0</v>
      </c>
    </row>
    <row r="1471" spans="1:24" outlineLevel="2" x14ac:dyDescent="0.25">
      <c r="A1471">
        <v>21185</v>
      </c>
      <c r="B1471" t="s">
        <v>14</v>
      </c>
      <c r="C1471">
        <v>618139</v>
      </c>
      <c r="D1471">
        <v>241853</v>
      </c>
      <c r="E1471" s="1">
        <v>40761</v>
      </c>
      <c r="F1471" s="1">
        <v>40767</v>
      </c>
      <c r="G1471" s="1">
        <v>40761</v>
      </c>
      <c r="H1471" s="1">
        <v>40767</v>
      </c>
      <c r="I1471" t="s">
        <v>15</v>
      </c>
      <c r="J1471">
        <v>1</v>
      </c>
      <c r="K1471">
        <v>1</v>
      </c>
      <c r="L1471">
        <v>21185</v>
      </c>
      <c r="M1471">
        <v>11</v>
      </c>
      <c r="N1471" t="s">
        <v>16</v>
      </c>
      <c r="O1471" t="s">
        <v>54</v>
      </c>
      <c r="P1471" t="s">
        <v>18</v>
      </c>
      <c r="Q1471">
        <v>840011175</v>
      </c>
      <c r="R1471" s="8" t="s">
        <v>544</v>
      </c>
      <c r="S1471" t="s">
        <v>23</v>
      </c>
      <c r="T1471" s="1">
        <v>40763</v>
      </c>
      <c r="U1471" s="2">
        <v>78.8</v>
      </c>
      <c r="V1471" s="2">
        <v>78.8</v>
      </c>
      <c r="W1471" s="3">
        <v>0</v>
      </c>
      <c r="X1471" s="2">
        <v>0</v>
      </c>
    </row>
    <row r="1472" spans="1:24" outlineLevel="2" x14ac:dyDescent="0.25">
      <c r="A1472">
        <v>21185</v>
      </c>
      <c r="B1472" t="s">
        <v>14</v>
      </c>
      <c r="C1472">
        <v>618139</v>
      </c>
      <c r="D1472">
        <v>241853</v>
      </c>
      <c r="E1472" s="1">
        <v>40761</v>
      </c>
      <c r="F1472" s="1">
        <v>40767</v>
      </c>
      <c r="G1472" s="1">
        <v>40761</v>
      </c>
      <c r="H1472" s="1">
        <v>40767</v>
      </c>
      <c r="I1472" t="s">
        <v>15</v>
      </c>
      <c r="J1472">
        <v>1</v>
      </c>
      <c r="K1472">
        <v>1</v>
      </c>
      <c r="L1472">
        <v>21185</v>
      </c>
      <c r="M1472">
        <v>11</v>
      </c>
      <c r="N1472" t="s">
        <v>16</v>
      </c>
      <c r="O1472" t="s">
        <v>54</v>
      </c>
      <c r="P1472" t="s">
        <v>18</v>
      </c>
      <c r="Q1472">
        <v>840011175</v>
      </c>
      <c r="R1472" s="8" t="s">
        <v>544</v>
      </c>
      <c r="S1472" t="s">
        <v>23</v>
      </c>
      <c r="T1472" s="1">
        <v>40763</v>
      </c>
      <c r="U1472" s="2">
        <v>35.36</v>
      </c>
      <c r="V1472" s="2">
        <v>35.36</v>
      </c>
      <c r="W1472" s="3">
        <v>0</v>
      </c>
      <c r="X1472" s="2">
        <v>0</v>
      </c>
    </row>
    <row r="1473" spans="1:24" outlineLevel="2" x14ac:dyDescent="0.25">
      <c r="A1473">
        <v>21185</v>
      </c>
      <c r="B1473" t="s">
        <v>14</v>
      </c>
      <c r="C1473">
        <v>618139</v>
      </c>
      <c r="D1473">
        <v>241853</v>
      </c>
      <c r="E1473" s="1">
        <v>40761</v>
      </c>
      <c r="F1473" s="1">
        <v>40767</v>
      </c>
      <c r="G1473" s="1">
        <v>40761</v>
      </c>
      <c r="H1473" s="1">
        <v>40767</v>
      </c>
      <c r="I1473" t="s">
        <v>15</v>
      </c>
      <c r="J1473">
        <v>1</v>
      </c>
      <c r="K1473">
        <v>1</v>
      </c>
      <c r="L1473">
        <v>21185</v>
      </c>
      <c r="M1473">
        <v>11</v>
      </c>
      <c r="N1473" t="s">
        <v>16</v>
      </c>
      <c r="O1473" t="s">
        <v>54</v>
      </c>
      <c r="P1473" t="s">
        <v>18</v>
      </c>
      <c r="Q1473">
        <v>840011175</v>
      </c>
      <c r="R1473" s="8" t="s">
        <v>544</v>
      </c>
      <c r="S1473" t="s">
        <v>23</v>
      </c>
      <c r="T1473" s="1">
        <v>40763</v>
      </c>
      <c r="U1473" s="2">
        <v>3</v>
      </c>
      <c r="V1473" s="2">
        <v>3</v>
      </c>
      <c r="W1473" s="3">
        <v>0</v>
      </c>
      <c r="X1473" s="2">
        <v>0</v>
      </c>
    </row>
    <row r="1474" spans="1:24" outlineLevel="2" x14ac:dyDescent="0.25">
      <c r="A1474">
        <v>21185</v>
      </c>
      <c r="B1474" t="s">
        <v>14</v>
      </c>
      <c r="C1474">
        <v>618139</v>
      </c>
      <c r="D1474">
        <v>241853</v>
      </c>
      <c r="E1474" s="1">
        <v>40761</v>
      </c>
      <c r="F1474" s="1">
        <v>40767</v>
      </c>
      <c r="G1474" s="1">
        <v>40761</v>
      </c>
      <c r="H1474" s="1">
        <v>40767</v>
      </c>
      <c r="I1474" t="s">
        <v>15</v>
      </c>
      <c r="J1474">
        <v>1</v>
      </c>
      <c r="K1474">
        <v>1</v>
      </c>
      <c r="L1474">
        <v>21185</v>
      </c>
      <c r="M1474">
        <v>11</v>
      </c>
      <c r="N1474" t="s">
        <v>16</v>
      </c>
      <c r="O1474" t="s">
        <v>54</v>
      </c>
      <c r="P1474" t="s">
        <v>18</v>
      </c>
      <c r="Q1474">
        <v>836611837</v>
      </c>
      <c r="R1474" s="8" t="s">
        <v>545</v>
      </c>
      <c r="S1474" t="s">
        <v>26</v>
      </c>
      <c r="T1474" s="1">
        <v>40745</v>
      </c>
      <c r="U1474" s="2">
        <v>1022.5</v>
      </c>
      <c r="V1474" s="2">
        <v>1022.5</v>
      </c>
      <c r="W1474" s="3">
        <v>0</v>
      </c>
      <c r="X1474" s="2">
        <v>0</v>
      </c>
    </row>
    <row r="1475" spans="1:24" outlineLevel="2" x14ac:dyDescent="0.25">
      <c r="A1475">
        <v>21185</v>
      </c>
      <c r="B1475" t="s">
        <v>14</v>
      </c>
      <c r="C1475">
        <v>618139</v>
      </c>
      <c r="D1475">
        <v>241853</v>
      </c>
      <c r="E1475" s="1">
        <v>40761</v>
      </c>
      <c r="F1475" s="1">
        <v>40767</v>
      </c>
      <c r="G1475" s="1">
        <v>40761</v>
      </c>
      <c r="H1475" s="1">
        <v>40767</v>
      </c>
      <c r="I1475" t="s">
        <v>15</v>
      </c>
      <c r="J1475">
        <v>1</v>
      </c>
      <c r="K1475">
        <v>1</v>
      </c>
      <c r="L1475">
        <v>21185</v>
      </c>
      <c r="M1475">
        <v>11</v>
      </c>
      <c r="N1475" t="s">
        <v>16</v>
      </c>
      <c r="O1475" t="s">
        <v>54</v>
      </c>
      <c r="P1475" t="s">
        <v>18</v>
      </c>
      <c r="Q1475">
        <v>836611837</v>
      </c>
      <c r="R1475" s="8" t="s">
        <v>545</v>
      </c>
      <c r="S1475" t="s">
        <v>26</v>
      </c>
      <c r="T1475" s="1">
        <v>40745</v>
      </c>
      <c r="U1475" s="2">
        <v>200</v>
      </c>
      <c r="V1475" s="2">
        <v>200</v>
      </c>
      <c r="W1475" s="3">
        <v>0</v>
      </c>
      <c r="X1475" s="2">
        <v>0</v>
      </c>
    </row>
    <row r="1476" spans="1:24" outlineLevel="2" x14ac:dyDescent="0.25">
      <c r="A1476">
        <v>21185</v>
      </c>
      <c r="B1476" t="s">
        <v>14</v>
      </c>
      <c r="C1476">
        <v>618139</v>
      </c>
      <c r="D1476">
        <v>241853</v>
      </c>
      <c r="E1476" s="1">
        <v>40761</v>
      </c>
      <c r="F1476" s="1">
        <v>40767</v>
      </c>
      <c r="G1476" s="1">
        <v>40761</v>
      </c>
      <c r="H1476" s="1">
        <v>40767</v>
      </c>
      <c r="I1476" t="s">
        <v>15</v>
      </c>
      <c r="J1476">
        <v>1</v>
      </c>
      <c r="K1476">
        <v>1</v>
      </c>
      <c r="L1476">
        <v>21185</v>
      </c>
      <c r="M1476">
        <v>11</v>
      </c>
      <c r="N1476" t="s">
        <v>16</v>
      </c>
      <c r="O1476" t="s">
        <v>54</v>
      </c>
      <c r="P1476" t="s">
        <v>18</v>
      </c>
      <c r="Q1476">
        <v>832749446</v>
      </c>
      <c r="R1476" s="8" t="s">
        <v>546</v>
      </c>
      <c r="S1476" t="s">
        <v>23</v>
      </c>
      <c r="T1476" s="1">
        <v>40735</v>
      </c>
      <c r="U1476" s="2">
        <v>34.75</v>
      </c>
      <c r="V1476" s="2">
        <v>34.75</v>
      </c>
      <c r="W1476" s="3">
        <v>0</v>
      </c>
      <c r="X1476" s="2">
        <v>0</v>
      </c>
    </row>
    <row r="1477" spans="1:24" outlineLevel="2" x14ac:dyDescent="0.25">
      <c r="A1477">
        <v>21185</v>
      </c>
      <c r="B1477" t="s">
        <v>14</v>
      </c>
      <c r="C1477">
        <v>618139</v>
      </c>
      <c r="D1477">
        <v>241853</v>
      </c>
      <c r="E1477" s="1">
        <v>40761</v>
      </c>
      <c r="F1477" s="1">
        <v>40767</v>
      </c>
      <c r="G1477" s="1">
        <v>40761</v>
      </c>
      <c r="H1477" s="1">
        <v>40767</v>
      </c>
      <c r="I1477" t="s">
        <v>15</v>
      </c>
      <c r="J1477">
        <v>1</v>
      </c>
      <c r="K1477">
        <v>1</v>
      </c>
      <c r="L1477">
        <v>21185</v>
      </c>
      <c r="M1477">
        <v>11</v>
      </c>
      <c r="N1477" t="s">
        <v>16</v>
      </c>
      <c r="O1477" t="s">
        <v>54</v>
      </c>
      <c r="P1477" t="s">
        <v>18</v>
      </c>
      <c r="Q1477">
        <v>832749446</v>
      </c>
      <c r="R1477" s="8" t="s">
        <v>547</v>
      </c>
      <c r="S1477" t="s">
        <v>23</v>
      </c>
      <c r="T1477" s="1">
        <v>40760</v>
      </c>
      <c r="U1477" s="2">
        <v>85.41</v>
      </c>
      <c r="V1477" s="2">
        <v>85.41</v>
      </c>
      <c r="W1477" s="3">
        <v>0</v>
      </c>
      <c r="X1477" s="2">
        <v>0</v>
      </c>
    </row>
    <row r="1478" spans="1:24" outlineLevel="2" x14ac:dyDescent="0.25">
      <c r="A1478">
        <v>21185</v>
      </c>
      <c r="B1478" t="s">
        <v>14</v>
      </c>
      <c r="C1478">
        <v>618139</v>
      </c>
      <c r="D1478">
        <v>241853</v>
      </c>
      <c r="E1478" s="1">
        <v>40761</v>
      </c>
      <c r="F1478" s="1">
        <v>40767</v>
      </c>
      <c r="G1478" s="1">
        <v>40761</v>
      </c>
      <c r="H1478" s="1">
        <v>40767</v>
      </c>
      <c r="I1478" t="s">
        <v>15</v>
      </c>
      <c r="J1478">
        <v>1</v>
      </c>
      <c r="K1478">
        <v>1</v>
      </c>
      <c r="L1478">
        <v>21185</v>
      </c>
      <c r="M1478">
        <v>11</v>
      </c>
      <c r="N1478" t="s">
        <v>16</v>
      </c>
      <c r="O1478" t="s">
        <v>54</v>
      </c>
      <c r="P1478" t="s">
        <v>18</v>
      </c>
      <c r="Q1478">
        <v>832749446</v>
      </c>
      <c r="R1478" s="8" t="s">
        <v>547</v>
      </c>
      <c r="S1478" t="s">
        <v>23</v>
      </c>
      <c r="T1478" s="1">
        <v>40760</v>
      </c>
      <c r="U1478" s="2">
        <v>8.25</v>
      </c>
      <c r="V1478" s="2">
        <v>8.25</v>
      </c>
      <c r="W1478" s="3">
        <v>0</v>
      </c>
      <c r="X1478" s="2">
        <v>0</v>
      </c>
    </row>
    <row r="1479" spans="1:24" outlineLevel="2" x14ac:dyDescent="0.25">
      <c r="A1479">
        <v>21185</v>
      </c>
      <c r="B1479" t="s">
        <v>14</v>
      </c>
      <c r="C1479">
        <v>618139</v>
      </c>
      <c r="D1479">
        <v>241853</v>
      </c>
      <c r="E1479" s="1">
        <v>40761</v>
      </c>
      <c r="F1479" s="1">
        <v>40767</v>
      </c>
      <c r="G1479" s="1">
        <v>40761</v>
      </c>
      <c r="H1479" s="1">
        <v>40767</v>
      </c>
      <c r="I1479" t="s">
        <v>15</v>
      </c>
      <c r="J1479">
        <v>1</v>
      </c>
      <c r="K1479">
        <v>1</v>
      </c>
      <c r="L1479">
        <v>21185</v>
      </c>
      <c r="M1479">
        <v>11</v>
      </c>
      <c r="N1479" t="s">
        <v>16</v>
      </c>
      <c r="O1479" t="s">
        <v>54</v>
      </c>
      <c r="P1479" t="s">
        <v>18</v>
      </c>
      <c r="Q1479">
        <v>832749446</v>
      </c>
      <c r="R1479" s="8" t="s">
        <v>547</v>
      </c>
      <c r="S1479" t="s">
        <v>23</v>
      </c>
      <c r="T1479" s="1">
        <v>40760</v>
      </c>
      <c r="U1479" s="2">
        <v>2.38</v>
      </c>
      <c r="V1479" s="2">
        <v>2.38</v>
      </c>
      <c r="W1479" s="3">
        <v>0</v>
      </c>
      <c r="X1479" s="2">
        <v>0</v>
      </c>
    </row>
    <row r="1480" spans="1:24" outlineLevel="2" x14ac:dyDescent="0.25">
      <c r="A1480">
        <v>21185</v>
      </c>
      <c r="B1480" t="s">
        <v>14</v>
      </c>
      <c r="C1480">
        <v>618139</v>
      </c>
      <c r="D1480">
        <v>241853</v>
      </c>
      <c r="E1480" s="1">
        <v>40761</v>
      </c>
      <c r="F1480" s="1">
        <v>40767</v>
      </c>
      <c r="G1480" s="1">
        <v>40761</v>
      </c>
      <c r="H1480" s="1">
        <v>40767</v>
      </c>
      <c r="I1480" t="s">
        <v>15</v>
      </c>
      <c r="J1480">
        <v>1</v>
      </c>
      <c r="K1480">
        <v>1</v>
      </c>
      <c r="L1480">
        <v>21185</v>
      </c>
      <c r="M1480">
        <v>11</v>
      </c>
      <c r="N1480" t="s">
        <v>16</v>
      </c>
      <c r="O1480" t="s">
        <v>54</v>
      </c>
      <c r="P1480" t="s">
        <v>18</v>
      </c>
      <c r="Q1480">
        <v>832749446</v>
      </c>
      <c r="R1480" s="8" t="s">
        <v>547</v>
      </c>
      <c r="S1480" t="s">
        <v>23</v>
      </c>
      <c r="T1480" s="1">
        <v>40760</v>
      </c>
      <c r="U1480" s="2">
        <v>11.77</v>
      </c>
      <c r="V1480" s="2">
        <v>11.77</v>
      </c>
      <c r="W1480" s="3">
        <v>0</v>
      </c>
      <c r="X1480" s="2">
        <v>0</v>
      </c>
    </row>
    <row r="1481" spans="1:24" outlineLevel="2" x14ac:dyDescent="0.25">
      <c r="A1481">
        <v>21185</v>
      </c>
      <c r="B1481" t="s">
        <v>14</v>
      </c>
      <c r="C1481">
        <v>618139</v>
      </c>
      <c r="D1481">
        <v>241853</v>
      </c>
      <c r="E1481" s="1">
        <v>40761</v>
      </c>
      <c r="F1481" s="1">
        <v>40767</v>
      </c>
      <c r="G1481" s="1">
        <v>40761</v>
      </c>
      <c r="H1481" s="1">
        <v>40767</v>
      </c>
      <c r="I1481" t="s">
        <v>15</v>
      </c>
      <c r="J1481">
        <v>1</v>
      </c>
      <c r="K1481">
        <v>1</v>
      </c>
      <c r="L1481">
        <v>21185</v>
      </c>
      <c r="M1481">
        <v>11</v>
      </c>
      <c r="N1481" t="s">
        <v>16</v>
      </c>
      <c r="O1481" t="s">
        <v>54</v>
      </c>
      <c r="P1481" t="s">
        <v>18</v>
      </c>
      <c r="Q1481">
        <v>832749446</v>
      </c>
      <c r="R1481" s="8" t="s">
        <v>547</v>
      </c>
      <c r="S1481" t="s">
        <v>23</v>
      </c>
      <c r="T1481" s="1">
        <v>40760</v>
      </c>
      <c r="U1481" s="2">
        <v>3</v>
      </c>
      <c r="V1481" s="2">
        <v>3</v>
      </c>
      <c r="W1481" s="3">
        <v>0</v>
      </c>
      <c r="X1481" s="2">
        <v>0</v>
      </c>
    </row>
    <row r="1482" spans="1:24" outlineLevel="2" x14ac:dyDescent="0.25">
      <c r="A1482">
        <v>21185</v>
      </c>
      <c r="B1482" t="s">
        <v>14</v>
      </c>
      <c r="C1482">
        <v>618139</v>
      </c>
      <c r="D1482">
        <v>241853</v>
      </c>
      <c r="E1482" s="1">
        <v>40761</v>
      </c>
      <c r="F1482" s="1">
        <v>40767</v>
      </c>
      <c r="G1482" s="1">
        <v>40761</v>
      </c>
      <c r="H1482" s="1">
        <v>40767</v>
      </c>
      <c r="I1482" t="s">
        <v>15</v>
      </c>
      <c r="J1482">
        <v>1</v>
      </c>
      <c r="K1482">
        <v>1</v>
      </c>
      <c r="L1482">
        <v>21185</v>
      </c>
      <c r="M1482">
        <v>11</v>
      </c>
      <c r="N1482" t="s">
        <v>16</v>
      </c>
      <c r="O1482" t="s">
        <v>54</v>
      </c>
      <c r="P1482" t="s">
        <v>18</v>
      </c>
      <c r="Q1482">
        <v>832749446</v>
      </c>
      <c r="R1482" s="8" t="s">
        <v>547</v>
      </c>
      <c r="S1482" t="s">
        <v>23</v>
      </c>
      <c r="T1482" s="1">
        <v>40760</v>
      </c>
      <c r="U1482" s="2">
        <v>32.19</v>
      </c>
      <c r="V1482" s="2">
        <v>32.19</v>
      </c>
      <c r="W1482" s="3">
        <v>0</v>
      </c>
      <c r="X1482" s="2">
        <v>0</v>
      </c>
    </row>
    <row r="1483" spans="1:24" outlineLevel="2" x14ac:dyDescent="0.25">
      <c r="A1483">
        <v>21185</v>
      </c>
      <c r="B1483" t="s">
        <v>14</v>
      </c>
      <c r="C1483">
        <v>618139</v>
      </c>
      <c r="D1483">
        <v>241853</v>
      </c>
      <c r="E1483" s="1">
        <v>40761</v>
      </c>
      <c r="F1483" s="1">
        <v>40767</v>
      </c>
      <c r="G1483" s="1">
        <v>40761</v>
      </c>
      <c r="H1483" s="1">
        <v>40767</v>
      </c>
      <c r="I1483" t="s">
        <v>15</v>
      </c>
      <c r="J1483">
        <v>1</v>
      </c>
      <c r="K1483">
        <v>1</v>
      </c>
      <c r="L1483">
        <v>21185</v>
      </c>
      <c r="M1483">
        <v>11</v>
      </c>
      <c r="N1483" t="s">
        <v>16</v>
      </c>
      <c r="O1483" t="s">
        <v>54</v>
      </c>
      <c r="P1483" t="s">
        <v>18</v>
      </c>
      <c r="Q1483">
        <v>832749446</v>
      </c>
      <c r="R1483" s="8" t="s">
        <v>547</v>
      </c>
      <c r="S1483" t="s">
        <v>23</v>
      </c>
      <c r="T1483" s="1">
        <v>40760</v>
      </c>
      <c r="U1483" s="2">
        <v>24.61</v>
      </c>
      <c r="V1483" s="2">
        <v>24.61</v>
      </c>
      <c r="W1483" s="3">
        <v>0</v>
      </c>
      <c r="X1483" s="2">
        <v>0</v>
      </c>
    </row>
    <row r="1484" spans="1:24" outlineLevel="2" x14ac:dyDescent="0.25">
      <c r="A1484">
        <v>21185</v>
      </c>
      <c r="B1484" t="s">
        <v>14</v>
      </c>
      <c r="C1484">
        <v>618139</v>
      </c>
      <c r="D1484">
        <v>241853</v>
      </c>
      <c r="E1484" s="1">
        <v>40761</v>
      </c>
      <c r="F1484" s="1">
        <v>40767</v>
      </c>
      <c r="G1484" s="1">
        <v>40761</v>
      </c>
      <c r="H1484" s="1">
        <v>40767</v>
      </c>
      <c r="I1484" t="s">
        <v>15</v>
      </c>
      <c r="J1484">
        <v>1</v>
      </c>
      <c r="K1484">
        <v>1</v>
      </c>
      <c r="L1484">
        <v>21185</v>
      </c>
      <c r="M1484">
        <v>11</v>
      </c>
      <c r="N1484" t="s">
        <v>16</v>
      </c>
      <c r="O1484" t="s">
        <v>54</v>
      </c>
      <c r="P1484" t="s">
        <v>18</v>
      </c>
      <c r="Q1484">
        <v>843245567</v>
      </c>
      <c r="R1484" s="8" t="s">
        <v>548</v>
      </c>
      <c r="S1484" t="s">
        <v>20</v>
      </c>
      <c r="T1484" s="1">
        <v>40753</v>
      </c>
      <c r="U1484" s="2">
        <v>5.39</v>
      </c>
      <c r="V1484" s="2">
        <v>5.39</v>
      </c>
      <c r="W1484" s="3">
        <v>0</v>
      </c>
      <c r="X1484" s="2">
        <v>0</v>
      </c>
    </row>
    <row r="1485" spans="1:24" outlineLevel="2" x14ac:dyDescent="0.25">
      <c r="A1485">
        <v>21185</v>
      </c>
      <c r="B1485" t="s">
        <v>14</v>
      </c>
      <c r="C1485">
        <v>618139</v>
      </c>
      <c r="D1485">
        <v>241853</v>
      </c>
      <c r="E1485" s="1">
        <v>40761</v>
      </c>
      <c r="F1485" s="1">
        <v>40767</v>
      </c>
      <c r="G1485" s="1">
        <v>40761</v>
      </c>
      <c r="H1485" s="1">
        <v>40767</v>
      </c>
      <c r="I1485" t="s">
        <v>15</v>
      </c>
      <c r="J1485">
        <v>1</v>
      </c>
      <c r="K1485">
        <v>1</v>
      </c>
      <c r="L1485">
        <v>21185</v>
      </c>
      <c r="M1485">
        <v>11</v>
      </c>
      <c r="N1485" t="s">
        <v>16</v>
      </c>
      <c r="O1485" t="s">
        <v>54</v>
      </c>
      <c r="P1485" t="s">
        <v>18</v>
      </c>
      <c r="Q1485">
        <v>843245567</v>
      </c>
      <c r="R1485" s="8" t="s">
        <v>548</v>
      </c>
      <c r="S1485" t="s">
        <v>20</v>
      </c>
      <c r="T1485" s="1">
        <v>40753</v>
      </c>
      <c r="U1485" s="2">
        <v>5.72</v>
      </c>
      <c r="V1485" s="2">
        <v>5.72</v>
      </c>
      <c r="W1485" s="3">
        <v>0</v>
      </c>
      <c r="X1485" s="2">
        <v>0</v>
      </c>
    </row>
    <row r="1486" spans="1:24" outlineLevel="2" x14ac:dyDescent="0.25">
      <c r="A1486">
        <v>21185</v>
      </c>
      <c r="B1486" t="s">
        <v>14</v>
      </c>
      <c r="C1486">
        <v>618139</v>
      </c>
      <c r="D1486">
        <v>241853</v>
      </c>
      <c r="E1486" s="1">
        <v>40761</v>
      </c>
      <c r="F1486" s="1">
        <v>40767</v>
      </c>
      <c r="G1486" s="1">
        <v>40761</v>
      </c>
      <c r="H1486" s="1">
        <v>40767</v>
      </c>
      <c r="I1486" t="s">
        <v>15</v>
      </c>
      <c r="J1486">
        <v>1</v>
      </c>
      <c r="K1486">
        <v>1</v>
      </c>
      <c r="L1486">
        <v>21185</v>
      </c>
      <c r="M1486">
        <v>11</v>
      </c>
      <c r="N1486" t="s">
        <v>16</v>
      </c>
      <c r="O1486" t="s">
        <v>54</v>
      </c>
      <c r="P1486" t="s">
        <v>18</v>
      </c>
      <c r="Q1486">
        <v>843245567</v>
      </c>
      <c r="R1486" s="8" t="s">
        <v>548</v>
      </c>
      <c r="S1486" t="s">
        <v>20</v>
      </c>
      <c r="T1486" s="1">
        <v>40753</v>
      </c>
      <c r="U1486" s="2">
        <v>13.98</v>
      </c>
      <c r="V1486" s="2">
        <v>13.98</v>
      </c>
      <c r="W1486" s="3">
        <v>0</v>
      </c>
      <c r="X1486" s="2">
        <v>0</v>
      </c>
    </row>
    <row r="1487" spans="1:24" outlineLevel="2" x14ac:dyDescent="0.25">
      <c r="A1487">
        <v>21185</v>
      </c>
      <c r="B1487" t="s">
        <v>14</v>
      </c>
      <c r="C1487">
        <v>618139</v>
      </c>
      <c r="D1487">
        <v>241853</v>
      </c>
      <c r="E1487" s="1">
        <v>40761</v>
      </c>
      <c r="F1487" s="1">
        <v>40767</v>
      </c>
      <c r="G1487" s="1">
        <v>40761</v>
      </c>
      <c r="H1487" s="1">
        <v>40767</v>
      </c>
      <c r="I1487" t="s">
        <v>15</v>
      </c>
      <c r="J1487">
        <v>1</v>
      </c>
      <c r="K1487">
        <v>1</v>
      </c>
      <c r="L1487">
        <v>21185</v>
      </c>
      <c r="M1487">
        <v>11</v>
      </c>
      <c r="N1487" t="s">
        <v>16</v>
      </c>
      <c r="O1487" t="s">
        <v>54</v>
      </c>
      <c r="P1487" t="s">
        <v>18</v>
      </c>
      <c r="Q1487">
        <v>843245567</v>
      </c>
      <c r="R1487" s="8" t="s">
        <v>548</v>
      </c>
      <c r="S1487" t="s">
        <v>20</v>
      </c>
      <c r="T1487" s="1">
        <v>40753</v>
      </c>
      <c r="U1487" s="2">
        <v>15.3</v>
      </c>
      <c r="V1487" s="2">
        <v>15.3</v>
      </c>
      <c r="W1487" s="3">
        <v>0</v>
      </c>
      <c r="X1487" s="2">
        <v>0</v>
      </c>
    </row>
    <row r="1488" spans="1:24" outlineLevel="2" x14ac:dyDescent="0.25">
      <c r="A1488">
        <v>21185</v>
      </c>
      <c r="B1488" t="s">
        <v>14</v>
      </c>
      <c r="C1488">
        <v>618139</v>
      </c>
      <c r="D1488">
        <v>241853</v>
      </c>
      <c r="E1488" s="1">
        <v>40761</v>
      </c>
      <c r="F1488" s="1">
        <v>40767</v>
      </c>
      <c r="G1488" s="1">
        <v>40761</v>
      </c>
      <c r="H1488" s="1">
        <v>40767</v>
      </c>
      <c r="I1488" t="s">
        <v>15</v>
      </c>
      <c r="J1488">
        <v>1</v>
      </c>
      <c r="K1488">
        <v>1</v>
      </c>
      <c r="L1488">
        <v>21185</v>
      </c>
      <c r="M1488">
        <v>11</v>
      </c>
      <c r="N1488" t="s">
        <v>16</v>
      </c>
      <c r="O1488" t="s">
        <v>54</v>
      </c>
      <c r="P1488" t="s">
        <v>18</v>
      </c>
      <c r="Q1488">
        <v>843245567</v>
      </c>
      <c r="R1488" s="8" t="s">
        <v>548</v>
      </c>
      <c r="S1488" t="s">
        <v>20</v>
      </c>
      <c r="T1488" s="1">
        <v>40753</v>
      </c>
      <c r="U1488" s="2">
        <v>8.8000000000000007</v>
      </c>
      <c r="V1488" s="2">
        <v>8.8000000000000007</v>
      </c>
      <c r="W1488" s="3">
        <v>0</v>
      </c>
      <c r="X1488" s="2">
        <v>0</v>
      </c>
    </row>
    <row r="1489" spans="1:24" outlineLevel="2" x14ac:dyDescent="0.25">
      <c r="A1489">
        <v>21185</v>
      </c>
      <c r="B1489" t="s">
        <v>14</v>
      </c>
      <c r="C1489">
        <v>618139</v>
      </c>
      <c r="D1489">
        <v>241853</v>
      </c>
      <c r="E1489" s="1">
        <v>40761</v>
      </c>
      <c r="F1489" s="1">
        <v>40767</v>
      </c>
      <c r="G1489" s="1">
        <v>40761</v>
      </c>
      <c r="H1489" s="1">
        <v>40767</v>
      </c>
      <c r="I1489" t="s">
        <v>15</v>
      </c>
      <c r="J1489">
        <v>1</v>
      </c>
      <c r="K1489">
        <v>1</v>
      </c>
      <c r="L1489">
        <v>21185</v>
      </c>
      <c r="M1489">
        <v>11</v>
      </c>
      <c r="N1489" t="s">
        <v>16</v>
      </c>
      <c r="O1489" t="s">
        <v>54</v>
      </c>
      <c r="P1489" t="s">
        <v>18</v>
      </c>
      <c r="Q1489">
        <v>837272640</v>
      </c>
      <c r="R1489" s="8" t="s">
        <v>549</v>
      </c>
      <c r="S1489" t="s">
        <v>26</v>
      </c>
      <c r="T1489" s="1">
        <v>40690</v>
      </c>
      <c r="U1489" s="2">
        <v>10.27</v>
      </c>
      <c r="V1489" s="2">
        <v>10.27</v>
      </c>
      <c r="W1489" s="3">
        <v>0</v>
      </c>
      <c r="X1489" s="2">
        <v>0</v>
      </c>
    </row>
    <row r="1490" spans="1:24" outlineLevel="2" x14ac:dyDescent="0.25">
      <c r="A1490">
        <v>21185</v>
      </c>
      <c r="B1490" t="s">
        <v>14</v>
      </c>
      <c r="C1490">
        <v>618139</v>
      </c>
      <c r="D1490">
        <v>241853</v>
      </c>
      <c r="E1490" s="1">
        <v>40761</v>
      </c>
      <c r="F1490" s="1">
        <v>40767</v>
      </c>
      <c r="G1490" s="1">
        <v>40761</v>
      </c>
      <c r="H1490" s="1">
        <v>40767</v>
      </c>
      <c r="I1490" t="s">
        <v>15</v>
      </c>
      <c r="J1490">
        <v>1</v>
      </c>
      <c r="K1490">
        <v>1</v>
      </c>
      <c r="L1490">
        <v>21185</v>
      </c>
      <c r="M1490">
        <v>11</v>
      </c>
      <c r="N1490" t="s">
        <v>16</v>
      </c>
      <c r="O1490" t="s">
        <v>54</v>
      </c>
      <c r="P1490" t="s">
        <v>18</v>
      </c>
      <c r="Q1490">
        <v>837272640</v>
      </c>
      <c r="R1490" s="8" t="s">
        <v>549</v>
      </c>
      <c r="S1490" t="s">
        <v>26</v>
      </c>
      <c r="T1490" s="1">
        <v>40690</v>
      </c>
      <c r="U1490" s="2">
        <v>13.02</v>
      </c>
      <c r="V1490" s="2">
        <v>13.02</v>
      </c>
      <c r="W1490" s="3">
        <v>0</v>
      </c>
      <c r="X1490" s="2">
        <v>0</v>
      </c>
    </row>
    <row r="1491" spans="1:24" outlineLevel="2" x14ac:dyDescent="0.25">
      <c r="A1491">
        <v>21185</v>
      </c>
      <c r="B1491" t="s">
        <v>14</v>
      </c>
      <c r="C1491">
        <v>618139</v>
      </c>
      <c r="D1491">
        <v>241853</v>
      </c>
      <c r="E1491" s="1">
        <v>40761</v>
      </c>
      <c r="F1491" s="1">
        <v>40767</v>
      </c>
      <c r="G1491" s="1">
        <v>40761</v>
      </c>
      <c r="H1491" s="1">
        <v>40767</v>
      </c>
      <c r="I1491" t="s">
        <v>15</v>
      </c>
      <c r="J1491">
        <v>1</v>
      </c>
      <c r="K1491">
        <v>1</v>
      </c>
      <c r="L1491">
        <v>21185</v>
      </c>
      <c r="M1491">
        <v>11</v>
      </c>
      <c r="N1491" t="s">
        <v>16</v>
      </c>
      <c r="O1491" t="s">
        <v>54</v>
      </c>
      <c r="P1491" t="s">
        <v>18</v>
      </c>
      <c r="Q1491">
        <v>837272640</v>
      </c>
      <c r="R1491" s="8" t="s">
        <v>549</v>
      </c>
      <c r="S1491" t="s">
        <v>26</v>
      </c>
      <c r="T1491" s="1">
        <v>40690</v>
      </c>
      <c r="U1491" s="2">
        <v>8.25</v>
      </c>
      <c r="V1491" s="2">
        <v>8.25</v>
      </c>
      <c r="W1491" s="3">
        <v>0</v>
      </c>
      <c r="X1491" s="2">
        <v>0</v>
      </c>
    </row>
    <row r="1492" spans="1:24" outlineLevel="2" x14ac:dyDescent="0.25">
      <c r="A1492">
        <v>21185</v>
      </c>
      <c r="B1492" t="s">
        <v>14</v>
      </c>
      <c r="C1492">
        <v>618139</v>
      </c>
      <c r="D1492">
        <v>241853</v>
      </c>
      <c r="E1492" s="1">
        <v>40761</v>
      </c>
      <c r="F1492" s="1">
        <v>40767</v>
      </c>
      <c r="G1492" s="1">
        <v>40761</v>
      </c>
      <c r="H1492" s="1">
        <v>40767</v>
      </c>
      <c r="I1492" t="s">
        <v>15</v>
      </c>
      <c r="J1492">
        <v>1</v>
      </c>
      <c r="K1492">
        <v>1</v>
      </c>
      <c r="L1492">
        <v>21185</v>
      </c>
      <c r="M1492">
        <v>11</v>
      </c>
      <c r="N1492" t="s">
        <v>16</v>
      </c>
      <c r="O1492" t="s">
        <v>54</v>
      </c>
      <c r="P1492" t="s">
        <v>18</v>
      </c>
      <c r="Q1492">
        <v>837272640</v>
      </c>
      <c r="R1492" s="8" t="s">
        <v>549</v>
      </c>
      <c r="S1492" t="s">
        <v>26</v>
      </c>
      <c r="T1492" s="1">
        <v>40690</v>
      </c>
      <c r="U1492" s="2">
        <v>5.03</v>
      </c>
      <c r="V1492" s="2">
        <v>5.03</v>
      </c>
      <c r="W1492" s="3">
        <v>0</v>
      </c>
      <c r="X1492" s="2">
        <v>0</v>
      </c>
    </row>
    <row r="1493" spans="1:24" outlineLevel="2" x14ac:dyDescent="0.25">
      <c r="A1493">
        <v>21185</v>
      </c>
      <c r="B1493" t="s">
        <v>14</v>
      </c>
      <c r="C1493">
        <v>618139</v>
      </c>
      <c r="D1493">
        <v>241853</v>
      </c>
      <c r="E1493" s="1">
        <v>40761</v>
      </c>
      <c r="F1493" s="1">
        <v>40767</v>
      </c>
      <c r="G1493" s="1">
        <v>40761</v>
      </c>
      <c r="H1493" s="1">
        <v>40767</v>
      </c>
      <c r="I1493" t="s">
        <v>15</v>
      </c>
      <c r="J1493">
        <v>1</v>
      </c>
      <c r="K1493">
        <v>1</v>
      </c>
      <c r="L1493">
        <v>21185</v>
      </c>
      <c r="M1493">
        <v>11</v>
      </c>
      <c r="N1493" t="s">
        <v>16</v>
      </c>
      <c r="O1493" t="s">
        <v>54</v>
      </c>
      <c r="P1493" t="s">
        <v>18</v>
      </c>
      <c r="Q1493">
        <v>837272640</v>
      </c>
      <c r="R1493" s="8" t="s">
        <v>549</v>
      </c>
      <c r="S1493" t="s">
        <v>26</v>
      </c>
      <c r="T1493" s="1">
        <v>40690</v>
      </c>
      <c r="U1493" s="2">
        <v>3.36</v>
      </c>
      <c r="V1493" s="2">
        <v>3.36</v>
      </c>
      <c r="W1493" s="3">
        <v>0</v>
      </c>
      <c r="X1493" s="2">
        <v>0</v>
      </c>
    </row>
    <row r="1494" spans="1:24" outlineLevel="2" x14ac:dyDescent="0.25">
      <c r="A1494">
        <v>21185</v>
      </c>
      <c r="B1494" t="s">
        <v>14</v>
      </c>
      <c r="C1494">
        <v>618139</v>
      </c>
      <c r="D1494">
        <v>241853</v>
      </c>
      <c r="E1494" s="1">
        <v>40761</v>
      </c>
      <c r="F1494" s="1">
        <v>40767</v>
      </c>
      <c r="G1494" s="1">
        <v>40761</v>
      </c>
      <c r="H1494" s="1">
        <v>40767</v>
      </c>
      <c r="I1494" t="s">
        <v>15</v>
      </c>
      <c r="J1494">
        <v>1</v>
      </c>
      <c r="K1494">
        <v>1</v>
      </c>
      <c r="L1494">
        <v>21185</v>
      </c>
      <c r="M1494">
        <v>11</v>
      </c>
      <c r="N1494" t="s">
        <v>16</v>
      </c>
      <c r="O1494" t="s">
        <v>54</v>
      </c>
      <c r="P1494" t="s">
        <v>18</v>
      </c>
      <c r="Q1494">
        <v>837272640</v>
      </c>
      <c r="R1494" s="8" t="s">
        <v>549</v>
      </c>
      <c r="S1494" t="s">
        <v>26</v>
      </c>
      <c r="T1494" s="1">
        <v>40690</v>
      </c>
      <c r="U1494" s="2">
        <v>4.88</v>
      </c>
      <c r="V1494" s="2">
        <v>4.88</v>
      </c>
      <c r="W1494" s="3">
        <v>0</v>
      </c>
      <c r="X1494" s="2">
        <v>0</v>
      </c>
    </row>
    <row r="1495" spans="1:24" outlineLevel="2" x14ac:dyDescent="0.25">
      <c r="A1495">
        <v>21185</v>
      </c>
      <c r="B1495" t="s">
        <v>14</v>
      </c>
      <c r="C1495">
        <v>618139</v>
      </c>
      <c r="D1495">
        <v>241853</v>
      </c>
      <c r="E1495" s="1">
        <v>40761</v>
      </c>
      <c r="F1495" s="1">
        <v>40767</v>
      </c>
      <c r="G1495" s="1">
        <v>40761</v>
      </c>
      <c r="H1495" s="1">
        <v>40767</v>
      </c>
      <c r="I1495" t="s">
        <v>15</v>
      </c>
      <c r="J1495">
        <v>1</v>
      </c>
      <c r="K1495">
        <v>1</v>
      </c>
      <c r="L1495">
        <v>21185</v>
      </c>
      <c r="M1495">
        <v>11</v>
      </c>
      <c r="N1495" t="s">
        <v>16</v>
      </c>
      <c r="O1495" t="s">
        <v>54</v>
      </c>
      <c r="P1495" t="s">
        <v>18</v>
      </c>
      <c r="Q1495">
        <v>837272640</v>
      </c>
      <c r="R1495" s="8" t="s">
        <v>549</v>
      </c>
      <c r="S1495" t="s">
        <v>26</v>
      </c>
      <c r="T1495" s="1">
        <v>40690</v>
      </c>
      <c r="U1495" s="2">
        <v>3</v>
      </c>
      <c r="V1495" s="2">
        <v>3</v>
      </c>
      <c r="W1495" s="3">
        <v>0</v>
      </c>
      <c r="X1495" s="2">
        <v>0</v>
      </c>
    </row>
    <row r="1496" spans="1:24" outlineLevel="2" x14ac:dyDescent="0.25">
      <c r="A1496">
        <v>21185</v>
      </c>
      <c r="B1496" t="s">
        <v>14</v>
      </c>
      <c r="C1496">
        <v>618139</v>
      </c>
      <c r="D1496">
        <v>241853</v>
      </c>
      <c r="E1496" s="1">
        <v>40761</v>
      </c>
      <c r="F1496" s="1">
        <v>40767</v>
      </c>
      <c r="G1496" s="1">
        <v>40761</v>
      </c>
      <c r="H1496" s="1">
        <v>40767</v>
      </c>
      <c r="I1496" t="s">
        <v>15</v>
      </c>
      <c r="J1496">
        <v>1</v>
      </c>
      <c r="K1496">
        <v>1</v>
      </c>
      <c r="L1496">
        <v>21185</v>
      </c>
      <c r="M1496">
        <v>11</v>
      </c>
      <c r="N1496" t="s">
        <v>16</v>
      </c>
      <c r="O1496" t="s">
        <v>54</v>
      </c>
      <c r="P1496" t="s">
        <v>18</v>
      </c>
      <c r="Q1496">
        <v>835574705</v>
      </c>
      <c r="R1496" s="8" t="s">
        <v>550</v>
      </c>
      <c r="S1496" t="s">
        <v>26</v>
      </c>
      <c r="T1496" s="1">
        <v>40725</v>
      </c>
      <c r="U1496" s="2">
        <v>20.02</v>
      </c>
      <c r="V1496" s="2">
        <v>20.02</v>
      </c>
      <c r="W1496" s="3">
        <v>0</v>
      </c>
      <c r="X1496" s="2">
        <v>0</v>
      </c>
    </row>
    <row r="1497" spans="1:24" outlineLevel="2" x14ac:dyDescent="0.25">
      <c r="A1497">
        <v>21185</v>
      </c>
      <c r="B1497" t="s">
        <v>14</v>
      </c>
      <c r="C1497">
        <v>618139</v>
      </c>
      <c r="D1497">
        <v>241853</v>
      </c>
      <c r="E1497" s="1">
        <v>40761</v>
      </c>
      <c r="F1497" s="1">
        <v>40767</v>
      </c>
      <c r="G1497" s="1">
        <v>40761</v>
      </c>
      <c r="H1497" s="1">
        <v>40767</v>
      </c>
      <c r="I1497" t="s">
        <v>15</v>
      </c>
      <c r="J1497">
        <v>1</v>
      </c>
      <c r="K1497">
        <v>1</v>
      </c>
      <c r="L1497">
        <v>21185</v>
      </c>
      <c r="M1497">
        <v>11</v>
      </c>
      <c r="N1497" t="s">
        <v>16</v>
      </c>
      <c r="O1497" t="s">
        <v>54</v>
      </c>
      <c r="P1497" t="s">
        <v>18</v>
      </c>
      <c r="Q1497">
        <v>839083533</v>
      </c>
      <c r="R1497" s="8" t="s">
        <v>551</v>
      </c>
      <c r="S1497" t="s">
        <v>23</v>
      </c>
      <c r="T1497" s="1">
        <v>40760</v>
      </c>
      <c r="U1497" s="2">
        <v>45.87</v>
      </c>
      <c r="V1497" s="2">
        <v>45.87</v>
      </c>
      <c r="W1497" s="3">
        <v>0</v>
      </c>
      <c r="X1497" s="2">
        <v>0</v>
      </c>
    </row>
    <row r="1498" spans="1:24" outlineLevel="2" x14ac:dyDescent="0.25">
      <c r="A1498">
        <v>21185</v>
      </c>
      <c r="B1498" t="s">
        <v>14</v>
      </c>
      <c r="C1498">
        <v>618139</v>
      </c>
      <c r="D1498">
        <v>241853</v>
      </c>
      <c r="E1498" s="1">
        <v>40761</v>
      </c>
      <c r="F1498" s="1">
        <v>40767</v>
      </c>
      <c r="G1498" s="1">
        <v>40761</v>
      </c>
      <c r="H1498" s="1">
        <v>40767</v>
      </c>
      <c r="I1498" t="s">
        <v>15</v>
      </c>
      <c r="J1498">
        <v>1</v>
      </c>
      <c r="K1498">
        <v>1</v>
      </c>
      <c r="L1498">
        <v>21185</v>
      </c>
      <c r="M1498">
        <v>11</v>
      </c>
      <c r="N1498" t="s">
        <v>16</v>
      </c>
      <c r="O1498" t="s">
        <v>54</v>
      </c>
      <c r="P1498" t="s">
        <v>18</v>
      </c>
      <c r="Q1498">
        <v>843706745</v>
      </c>
      <c r="R1498" s="8" t="s">
        <v>552</v>
      </c>
      <c r="S1498" t="s">
        <v>23</v>
      </c>
      <c r="T1498" s="1">
        <v>40752</v>
      </c>
      <c r="U1498" s="2">
        <v>3</v>
      </c>
      <c r="V1498" s="2">
        <v>3</v>
      </c>
      <c r="W1498" s="3">
        <v>0</v>
      </c>
      <c r="X1498" s="2">
        <v>0</v>
      </c>
    </row>
    <row r="1499" spans="1:24" outlineLevel="2" x14ac:dyDescent="0.25">
      <c r="A1499">
        <v>21185</v>
      </c>
      <c r="B1499" t="s">
        <v>14</v>
      </c>
      <c r="C1499">
        <v>618139</v>
      </c>
      <c r="D1499">
        <v>241853</v>
      </c>
      <c r="E1499" s="1">
        <v>40761</v>
      </c>
      <c r="F1499" s="1">
        <v>40767</v>
      </c>
      <c r="G1499" s="1">
        <v>40761</v>
      </c>
      <c r="H1499" s="1">
        <v>40767</v>
      </c>
      <c r="I1499" t="s">
        <v>15</v>
      </c>
      <c r="J1499">
        <v>1</v>
      </c>
      <c r="K1499">
        <v>1</v>
      </c>
      <c r="L1499">
        <v>21185</v>
      </c>
      <c r="M1499">
        <v>11</v>
      </c>
      <c r="N1499" t="s">
        <v>16</v>
      </c>
      <c r="O1499" t="s">
        <v>54</v>
      </c>
      <c r="P1499" t="s">
        <v>18</v>
      </c>
      <c r="Q1499">
        <v>843706745</v>
      </c>
      <c r="R1499" s="8" t="s">
        <v>552</v>
      </c>
      <c r="S1499" t="s">
        <v>23</v>
      </c>
      <c r="T1499" s="1">
        <v>40752</v>
      </c>
      <c r="U1499" s="2">
        <v>6.9</v>
      </c>
      <c r="V1499" s="2">
        <v>6.9</v>
      </c>
      <c r="W1499" s="3">
        <v>0</v>
      </c>
      <c r="X1499" s="2">
        <v>0</v>
      </c>
    </row>
    <row r="1500" spans="1:24" outlineLevel="2" x14ac:dyDescent="0.25">
      <c r="A1500">
        <v>21185</v>
      </c>
      <c r="B1500" t="s">
        <v>14</v>
      </c>
      <c r="C1500">
        <v>618139</v>
      </c>
      <c r="D1500">
        <v>241853</v>
      </c>
      <c r="E1500" s="1">
        <v>40761</v>
      </c>
      <c r="F1500" s="1">
        <v>40767</v>
      </c>
      <c r="G1500" s="1">
        <v>40761</v>
      </c>
      <c r="H1500" s="1">
        <v>40767</v>
      </c>
      <c r="I1500" t="s">
        <v>15</v>
      </c>
      <c r="J1500">
        <v>1</v>
      </c>
      <c r="K1500">
        <v>1</v>
      </c>
      <c r="L1500">
        <v>21185</v>
      </c>
      <c r="M1500">
        <v>11</v>
      </c>
      <c r="N1500" t="s">
        <v>16</v>
      </c>
      <c r="O1500" t="s">
        <v>54</v>
      </c>
      <c r="P1500" t="s">
        <v>18</v>
      </c>
      <c r="Q1500">
        <v>843706745</v>
      </c>
      <c r="R1500" s="8" t="s">
        <v>552</v>
      </c>
      <c r="S1500" t="s">
        <v>23</v>
      </c>
      <c r="T1500" s="1">
        <v>40752</v>
      </c>
      <c r="U1500" s="2">
        <v>6.57</v>
      </c>
      <c r="V1500" s="2">
        <v>6.57</v>
      </c>
      <c r="W1500" s="3">
        <v>0</v>
      </c>
      <c r="X1500" s="2">
        <v>0</v>
      </c>
    </row>
    <row r="1501" spans="1:24" outlineLevel="2" x14ac:dyDescent="0.25">
      <c r="A1501">
        <v>21185</v>
      </c>
      <c r="B1501" t="s">
        <v>14</v>
      </c>
      <c r="C1501">
        <v>618139</v>
      </c>
      <c r="D1501">
        <v>241853</v>
      </c>
      <c r="E1501" s="1">
        <v>40761</v>
      </c>
      <c r="F1501" s="1">
        <v>40767</v>
      </c>
      <c r="G1501" s="1">
        <v>40761</v>
      </c>
      <c r="H1501" s="1">
        <v>40767</v>
      </c>
      <c r="I1501" t="s">
        <v>15</v>
      </c>
      <c r="J1501">
        <v>1</v>
      </c>
      <c r="K1501">
        <v>1</v>
      </c>
      <c r="L1501">
        <v>21185</v>
      </c>
      <c r="M1501">
        <v>11</v>
      </c>
      <c r="N1501" t="s">
        <v>16</v>
      </c>
      <c r="O1501" t="s">
        <v>54</v>
      </c>
      <c r="P1501" t="s">
        <v>18</v>
      </c>
      <c r="Q1501">
        <v>843706745</v>
      </c>
      <c r="R1501" s="8" t="s">
        <v>553</v>
      </c>
      <c r="S1501" t="s">
        <v>23</v>
      </c>
      <c r="T1501" s="1">
        <v>40764</v>
      </c>
      <c r="U1501" s="2">
        <v>35.99</v>
      </c>
      <c r="V1501" s="2">
        <v>35.99</v>
      </c>
      <c r="W1501" s="3">
        <v>0</v>
      </c>
      <c r="X1501" s="2">
        <v>0</v>
      </c>
    </row>
    <row r="1502" spans="1:24" outlineLevel="2" x14ac:dyDescent="0.25">
      <c r="A1502">
        <v>21185</v>
      </c>
      <c r="B1502" t="s">
        <v>14</v>
      </c>
      <c r="C1502">
        <v>618139</v>
      </c>
      <c r="D1502">
        <v>241853</v>
      </c>
      <c r="E1502" s="1">
        <v>40761</v>
      </c>
      <c r="F1502" s="1">
        <v>40767</v>
      </c>
      <c r="G1502" s="1">
        <v>40761</v>
      </c>
      <c r="H1502" s="1">
        <v>40767</v>
      </c>
      <c r="I1502" t="s">
        <v>15</v>
      </c>
      <c r="J1502">
        <v>1</v>
      </c>
      <c r="K1502">
        <v>1</v>
      </c>
      <c r="L1502">
        <v>21185</v>
      </c>
      <c r="M1502">
        <v>11</v>
      </c>
      <c r="N1502" t="s">
        <v>16</v>
      </c>
      <c r="O1502" t="s">
        <v>54</v>
      </c>
      <c r="P1502" t="s">
        <v>18</v>
      </c>
      <c r="Q1502">
        <v>843706745</v>
      </c>
      <c r="R1502" s="8" t="s">
        <v>553</v>
      </c>
      <c r="S1502" t="s">
        <v>23</v>
      </c>
      <c r="T1502" s="1">
        <v>40764</v>
      </c>
      <c r="U1502" s="2">
        <v>3</v>
      </c>
      <c r="V1502" s="2">
        <v>3</v>
      </c>
      <c r="W1502" s="3">
        <v>0</v>
      </c>
      <c r="X1502" s="2">
        <v>0</v>
      </c>
    </row>
    <row r="1503" spans="1:24" outlineLevel="2" x14ac:dyDescent="0.25">
      <c r="A1503">
        <v>21185</v>
      </c>
      <c r="B1503" t="s">
        <v>14</v>
      </c>
      <c r="C1503">
        <v>618139</v>
      </c>
      <c r="D1503">
        <v>241853</v>
      </c>
      <c r="E1503" s="1">
        <v>40761</v>
      </c>
      <c r="F1503" s="1">
        <v>40767</v>
      </c>
      <c r="G1503" s="1">
        <v>40761</v>
      </c>
      <c r="H1503" s="1">
        <v>40767</v>
      </c>
      <c r="I1503" t="s">
        <v>15</v>
      </c>
      <c r="J1503">
        <v>1</v>
      </c>
      <c r="K1503">
        <v>1</v>
      </c>
      <c r="L1503">
        <v>21185</v>
      </c>
      <c r="M1503">
        <v>11</v>
      </c>
      <c r="N1503" t="s">
        <v>16</v>
      </c>
      <c r="O1503" t="s">
        <v>54</v>
      </c>
      <c r="P1503" t="s">
        <v>18</v>
      </c>
      <c r="Q1503">
        <v>843706745</v>
      </c>
      <c r="R1503" s="8" t="s">
        <v>553</v>
      </c>
      <c r="S1503" t="s">
        <v>23</v>
      </c>
      <c r="T1503" s="1">
        <v>40764</v>
      </c>
      <c r="U1503" s="2">
        <v>12.27</v>
      </c>
      <c r="V1503" s="2">
        <v>12.27</v>
      </c>
      <c r="W1503" s="3">
        <v>0</v>
      </c>
      <c r="X1503" s="2">
        <v>0</v>
      </c>
    </row>
    <row r="1504" spans="1:24" outlineLevel="2" x14ac:dyDescent="0.25">
      <c r="A1504">
        <v>21185</v>
      </c>
      <c r="B1504" t="s">
        <v>14</v>
      </c>
      <c r="C1504">
        <v>618139</v>
      </c>
      <c r="D1504">
        <v>241853</v>
      </c>
      <c r="E1504" s="1">
        <v>40761</v>
      </c>
      <c r="F1504" s="1">
        <v>40767</v>
      </c>
      <c r="G1504" s="1">
        <v>40761</v>
      </c>
      <c r="H1504" s="1">
        <v>40767</v>
      </c>
      <c r="I1504" t="s">
        <v>15</v>
      </c>
      <c r="J1504">
        <v>1</v>
      </c>
      <c r="K1504">
        <v>1</v>
      </c>
      <c r="L1504">
        <v>21185</v>
      </c>
      <c r="M1504">
        <v>11</v>
      </c>
      <c r="N1504" t="s">
        <v>16</v>
      </c>
      <c r="O1504" t="s">
        <v>54</v>
      </c>
      <c r="P1504" t="s">
        <v>18</v>
      </c>
      <c r="Q1504">
        <v>841201858</v>
      </c>
      <c r="R1504" s="8" t="s">
        <v>554</v>
      </c>
      <c r="S1504" t="s">
        <v>26</v>
      </c>
      <c r="T1504" s="1">
        <v>40760</v>
      </c>
      <c r="U1504" s="2">
        <v>2.57</v>
      </c>
      <c r="V1504" s="2">
        <v>2.57</v>
      </c>
      <c r="W1504" s="3">
        <v>0</v>
      </c>
      <c r="X1504" s="2">
        <v>0</v>
      </c>
    </row>
    <row r="1505" spans="1:24" outlineLevel="2" x14ac:dyDescent="0.25">
      <c r="A1505">
        <v>21185</v>
      </c>
      <c r="B1505" t="s">
        <v>14</v>
      </c>
      <c r="C1505">
        <v>618139</v>
      </c>
      <c r="D1505">
        <v>241853</v>
      </c>
      <c r="E1505" s="1">
        <v>40761</v>
      </c>
      <c r="F1505" s="1">
        <v>40767</v>
      </c>
      <c r="G1505" s="1">
        <v>40761</v>
      </c>
      <c r="H1505" s="1">
        <v>40767</v>
      </c>
      <c r="I1505" t="s">
        <v>15</v>
      </c>
      <c r="J1505">
        <v>1</v>
      </c>
      <c r="K1505">
        <v>1</v>
      </c>
      <c r="L1505">
        <v>21185</v>
      </c>
      <c r="M1505">
        <v>11</v>
      </c>
      <c r="N1505" t="s">
        <v>16</v>
      </c>
      <c r="O1505" t="s">
        <v>54</v>
      </c>
      <c r="P1505" t="s">
        <v>18</v>
      </c>
      <c r="Q1505">
        <v>841201858</v>
      </c>
      <c r="R1505" s="8" t="s">
        <v>554</v>
      </c>
      <c r="S1505" t="s">
        <v>26</v>
      </c>
      <c r="T1505" s="1">
        <v>40760</v>
      </c>
      <c r="U1505" s="2">
        <v>2.57</v>
      </c>
      <c r="V1505" s="2">
        <v>2.57</v>
      </c>
      <c r="W1505" s="3">
        <v>0</v>
      </c>
      <c r="X1505" s="2">
        <v>0</v>
      </c>
    </row>
    <row r="1506" spans="1:24" outlineLevel="2" x14ac:dyDescent="0.25">
      <c r="A1506">
        <v>21185</v>
      </c>
      <c r="B1506" t="s">
        <v>14</v>
      </c>
      <c r="C1506">
        <v>618139</v>
      </c>
      <c r="D1506">
        <v>241853</v>
      </c>
      <c r="E1506" s="1">
        <v>40761</v>
      </c>
      <c r="F1506" s="1">
        <v>40767</v>
      </c>
      <c r="G1506" s="1">
        <v>40761</v>
      </c>
      <c r="H1506" s="1">
        <v>40767</v>
      </c>
      <c r="I1506" t="s">
        <v>15</v>
      </c>
      <c r="J1506">
        <v>1</v>
      </c>
      <c r="K1506">
        <v>1</v>
      </c>
      <c r="L1506">
        <v>21185</v>
      </c>
      <c r="M1506">
        <v>11</v>
      </c>
      <c r="N1506" t="s">
        <v>16</v>
      </c>
      <c r="O1506" t="s">
        <v>54</v>
      </c>
      <c r="P1506" t="s">
        <v>18</v>
      </c>
      <c r="Q1506">
        <v>841201858</v>
      </c>
      <c r="R1506" s="8" t="s">
        <v>554</v>
      </c>
      <c r="S1506" t="s">
        <v>26</v>
      </c>
      <c r="T1506" s="1">
        <v>40760</v>
      </c>
      <c r="U1506" s="2">
        <v>7.96</v>
      </c>
      <c r="V1506" s="2">
        <v>7.96</v>
      </c>
      <c r="W1506" s="3">
        <v>0</v>
      </c>
      <c r="X1506" s="2">
        <v>0</v>
      </c>
    </row>
    <row r="1507" spans="1:24" outlineLevel="2" x14ac:dyDescent="0.25">
      <c r="A1507">
        <v>21185</v>
      </c>
      <c r="B1507" t="s">
        <v>14</v>
      </c>
      <c r="C1507">
        <v>618139</v>
      </c>
      <c r="D1507">
        <v>241853</v>
      </c>
      <c r="E1507" s="1">
        <v>40761</v>
      </c>
      <c r="F1507" s="1">
        <v>40767</v>
      </c>
      <c r="G1507" s="1">
        <v>40761</v>
      </c>
      <c r="H1507" s="1">
        <v>40767</v>
      </c>
      <c r="I1507" t="s">
        <v>15</v>
      </c>
      <c r="J1507">
        <v>1</v>
      </c>
      <c r="K1507">
        <v>1</v>
      </c>
      <c r="L1507">
        <v>21185</v>
      </c>
      <c r="M1507">
        <v>11</v>
      </c>
      <c r="N1507" t="s">
        <v>16</v>
      </c>
      <c r="O1507" t="s">
        <v>54</v>
      </c>
      <c r="P1507" t="s">
        <v>18</v>
      </c>
      <c r="Q1507">
        <v>842018106</v>
      </c>
      <c r="R1507" s="8" t="s">
        <v>555</v>
      </c>
      <c r="S1507" t="s">
        <v>26</v>
      </c>
      <c r="T1507" s="1">
        <v>40764</v>
      </c>
      <c r="U1507" s="2">
        <v>94.09</v>
      </c>
      <c r="V1507" s="2">
        <v>94.09</v>
      </c>
      <c r="W1507" s="3">
        <v>0</v>
      </c>
      <c r="X1507" s="2">
        <v>0</v>
      </c>
    </row>
    <row r="1508" spans="1:24" outlineLevel="2" x14ac:dyDescent="0.25">
      <c r="A1508">
        <v>21185</v>
      </c>
      <c r="B1508" t="s">
        <v>14</v>
      </c>
      <c r="C1508">
        <v>618139</v>
      </c>
      <c r="D1508">
        <v>241853</v>
      </c>
      <c r="E1508" s="1">
        <v>40761</v>
      </c>
      <c r="F1508" s="1">
        <v>40767</v>
      </c>
      <c r="G1508" s="1">
        <v>40761</v>
      </c>
      <c r="H1508" s="1">
        <v>40767</v>
      </c>
      <c r="I1508" t="s">
        <v>15</v>
      </c>
      <c r="J1508">
        <v>1</v>
      </c>
      <c r="K1508">
        <v>1</v>
      </c>
      <c r="L1508">
        <v>21185</v>
      </c>
      <c r="M1508">
        <v>11</v>
      </c>
      <c r="N1508" t="s">
        <v>16</v>
      </c>
      <c r="O1508" t="s">
        <v>54</v>
      </c>
      <c r="P1508" t="s">
        <v>18</v>
      </c>
      <c r="Q1508">
        <v>840831028</v>
      </c>
      <c r="R1508" s="8" t="s">
        <v>556</v>
      </c>
      <c r="S1508" t="s">
        <v>23</v>
      </c>
      <c r="T1508" s="1">
        <v>40761</v>
      </c>
      <c r="U1508" s="2">
        <v>107.85</v>
      </c>
      <c r="V1508" s="2">
        <v>107.85</v>
      </c>
      <c r="W1508" s="3">
        <v>0</v>
      </c>
      <c r="X1508" s="2">
        <v>0</v>
      </c>
    </row>
    <row r="1509" spans="1:24" outlineLevel="2" x14ac:dyDescent="0.25">
      <c r="A1509">
        <v>21185</v>
      </c>
      <c r="B1509" t="s">
        <v>14</v>
      </c>
      <c r="C1509">
        <v>618139</v>
      </c>
      <c r="D1509">
        <v>241853</v>
      </c>
      <c r="E1509" s="1">
        <v>40761</v>
      </c>
      <c r="F1509" s="1">
        <v>40767</v>
      </c>
      <c r="G1509" s="1">
        <v>40761</v>
      </c>
      <c r="H1509" s="1">
        <v>40767</v>
      </c>
      <c r="I1509" t="s">
        <v>15</v>
      </c>
      <c r="J1509">
        <v>1</v>
      </c>
      <c r="K1509">
        <v>1</v>
      </c>
      <c r="L1509">
        <v>21185</v>
      </c>
      <c r="M1509">
        <v>11</v>
      </c>
      <c r="N1509" t="s">
        <v>16</v>
      </c>
      <c r="O1509" t="s">
        <v>54</v>
      </c>
      <c r="P1509" t="s">
        <v>18</v>
      </c>
      <c r="Q1509">
        <v>840957983</v>
      </c>
      <c r="R1509" s="8" t="s">
        <v>557</v>
      </c>
      <c r="S1509" t="s">
        <v>23</v>
      </c>
      <c r="T1509" s="1">
        <v>40752</v>
      </c>
      <c r="U1509" s="2">
        <v>45.87</v>
      </c>
      <c r="V1509" s="2">
        <v>45.87</v>
      </c>
      <c r="W1509" s="3">
        <v>0</v>
      </c>
      <c r="X1509" s="2">
        <v>0</v>
      </c>
    </row>
    <row r="1510" spans="1:24" outlineLevel="2" x14ac:dyDescent="0.25">
      <c r="A1510">
        <v>21185</v>
      </c>
      <c r="B1510" t="s">
        <v>14</v>
      </c>
      <c r="C1510">
        <v>618139</v>
      </c>
      <c r="D1510">
        <v>241853</v>
      </c>
      <c r="E1510" s="1">
        <v>40761</v>
      </c>
      <c r="F1510" s="1">
        <v>40767</v>
      </c>
      <c r="G1510" s="1">
        <v>40761</v>
      </c>
      <c r="H1510" s="1">
        <v>40767</v>
      </c>
      <c r="I1510" t="s">
        <v>15</v>
      </c>
      <c r="J1510">
        <v>1</v>
      </c>
      <c r="K1510">
        <v>1</v>
      </c>
      <c r="L1510">
        <v>21185</v>
      </c>
      <c r="M1510">
        <v>11</v>
      </c>
      <c r="N1510" t="s">
        <v>16</v>
      </c>
      <c r="O1510" t="s">
        <v>54</v>
      </c>
      <c r="P1510" t="s">
        <v>18</v>
      </c>
      <c r="Q1510">
        <v>842645897</v>
      </c>
      <c r="R1510" s="8" t="s">
        <v>558</v>
      </c>
      <c r="S1510" t="s">
        <v>23</v>
      </c>
      <c r="T1510" s="1">
        <v>40759</v>
      </c>
      <c r="U1510" s="2">
        <v>85.05</v>
      </c>
      <c r="V1510" s="2">
        <v>85.05</v>
      </c>
      <c r="W1510" s="3">
        <v>0</v>
      </c>
      <c r="X1510" s="2">
        <v>0</v>
      </c>
    </row>
    <row r="1511" spans="1:24" outlineLevel="2" x14ac:dyDescent="0.25">
      <c r="A1511">
        <v>21185</v>
      </c>
      <c r="B1511" t="s">
        <v>14</v>
      </c>
      <c r="C1511">
        <v>618139</v>
      </c>
      <c r="D1511">
        <v>241853</v>
      </c>
      <c r="E1511" s="1">
        <v>40761</v>
      </c>
      <c r="F1511" s="1">
        <v>40767</v>
      </c>
      <c r="G1511" s="1">
        <v>40761</v>
      </c>
      <c r="H1511" s="1">
        <v>40767</v>
      </c>
      <c r="I1511" t="s">
        <v>15</v>
      </c>
      <c r="J1511">
        <v>1</v>
      </c>
      <c r="K1511">
        <v>1</v>
      </c>
      <c r="L1511">
        <v>21185</v>
      </c>
      <c r="M1511">
        <v>11</v>
      </c>
      <c r="N1511" t="s">
        <v>16</v>
      </c>
      <c r="O1511" t="s">
        <v>54</v>
      </c>
      <c r="P1511" t="s">
        <v>18</v>
      </c>
      <c r="Q1511">
        <v>840957983</v>
      </c>
      <c r="R1511" s="8" t="s">
        <v>559</v>
      </c>
      <c r="S1511" t="s">
        <v>20</v>
      </c>
      <c r="T1511" s="1">
        <v>40757</v>
      </c>
      <c r="U1511" s="2">
        <v>78.8</v>
      </c>
      <c r="V1511" s="2">
        <v>78.8</v>
      </c>
      <c r="W1511" s="3">
        <v>0</v>
      </c>
      <c r="X1511" s="2">
        <v>0</v>
      </c>
    </row>
    <row r="1512" spans="1:24" outlineLevel="2" x14ac:dyDescent="0.25">
      <c r="A1512">
        <v>21185</v>
      </c>
      <c r="B1512" t="s">
        <v>14</v>
      </c>
      <c r="C1512">
        <v>618139</v>
      </c>
      <c r="D1512">
        <v>241853</v>
      </c>
      <c r="E1512" s="1">
        <v>40761</v>
      </c>
      <c r="F1512" s="1">
        <v>40767</v>
      </c>
      <c r="G1512" s="1">
        <v>40761</v>
      </c>
      <c r="H1512" s="1">
        <v>40767</v>
      </c>
      <c r="I1512" t="s">
        <v>15</v>
      </c>
      <c r="J1512">
        <v>1</v>
      </c>
      <c r="K1512">
        <v>1</v>
      </c>
      <c r="L1512">
        <v>21185</v>
      </c>
      <c r="M1512">
        <v>11</v>
      </c>
      <c r="N1512" t="s">
        <v>16</v>
      </c>
      <c r="O1512" t="s">
        <v>54</v>
      </c>
      <c r="P1512" t="s">
        <v>18</v>
      </c>
      <c r="Q1512">
        <v>840957983</v>
      </c>
      <c r="R1512" s="8" t="s">
        <v>559</v>
      </c>
      <c r="S1512" t="s">
        <v>20</v>
      </c>
      <c r="T1512" s="1">
        <v>40757</v>
      </c>
      <c r="U1512" s="2">
        <v>2.38</v>
      </c>
      <c r="V1512" s="2">
        <v>2.38</v>
      </c>
      <c r="W1512" s="3">
        <v>0</v>
      </c>
      <c r="X1512" s="2">
        <v>0</v>
      </c>
    </row>
    <row r="1513" spans="1:24" outlineLevel="2" x14ac:dyDescent="0.25">
      <c r="A1513">
        <v>21185</v>
      </c>
      <c r="B1513" t="s">
        <v>14</v>
      </c>
      <c r="C1513">
        <v>618139</v>
      </c>
      <c r="D1513">
        <v>241853</v>
      </c>
      <c r="E1513" s="1">
        <v>40761</v>
      </c>
      <c r="F1513" s="1">
        <v>40767</v>
      </c>
      <c r="G1513" s="1">
        <v>40761</v>
      </c>
      <c r="H1513" s="1">
        <v>40767</v>
      </c>
      <c r="I1513" t="s">
        <v>15</v>
      </c>
      <c r="J1513">
        <v>1</v>
      </c>
      <c r="K1513">
        <v>1</v>
      </c>
      <c r="L1513">
        <v>21185</v>
      </c>
      <c r="M1513">
        <v>11</v>
      </c>
      <c r="N1513" t="s">
        <v>16</v>
      </c>
      <c r="O1513" t="s">
        <v>54</v>
      </c>
      <c r="P1513" t="s">
        <v>18</v>
      </c>
      <c r="Q1513">
        <v>844791877</v>
      </c>
      <c r="R1513" s="8" t="s">
        <v>560</v>
      </c>
      <c r="S1513" t="s">
        <v>26</v>
      </c>
      <c r="T1513" s="1">
        <v>40745</v>
      </c>
      <c r="U1513" s="2">
        <v>91.53</v>
      </c>
      <c r="V1513" s="2">
        <v>91.53</v>
      </c>
      <c r="W1513" s="3">
        <v>0</v>
      </c>
      <c r="X1513" s="2">
        <v>0</v>
      </c>
    </row>
    <row r="1514" spans="1:24" outlineLevel="2" x14ac:dyDescent="0.25">
      <c r="A1514">
        <v>21185</v>
      </c>
      <c r="B1514" t="s">
        <v>14</v>
      </c>
      <c r="C1514">
        <v>618139</v>
      </c>
      <c r="D1514">
        <v>241853</v>
      </c>
      <c r="E1514" s="1">
        <v>40761</v>
      </c>
      <c r="F1514" s="1">
        <v>40767</v>
      </c>
      <c r="G1514" s="1">
        <v>40761</v>
      </c>
      <c r="H1514" s="1">
        <v>40767</v>
      </c>
      <c r="I1514" t="s">
        <v>15</v>
      </c>
      <c r="J1514">
        <v>1</v>
      </c>
      <c r="K1514">
        <v>1</v>
      </c>
      <c r="L1514">
        <v>21185</v>
      </c>
      <c r="M1514">
        <v>11</v>
      </c>
      <c r="N1514" t="s">
        <v>16</v>
      </c>
      <c r="O1514" t="s">
        <v>54</v>
      </c>
      <c r="P1514" t="s">
        <v>18</v>
      </c>
      <c r="Q1514">
        <v>844791877</v>
      </c>
      <c r="R1514" s="8" t="s">
        <v>561</v>
      </c>
      <c r="S1514" t="s">
        <v>26</v>
      </c>
      <c r="T1514" s="1">
        <v>40745</v>
      </c>
      <c r="U1514" s="2">
        <v>8.25</v>
      </c>
      <c r="V1514" s="2">
        <v>8.25</v>
      </c>
      <c r="W1514" s="3">
        <v>0</v>
      </c>
      <c r="X1514" s="2">
        <v>0</v>
      </c>
    </row>
    <row r="1515" spans="1:24" outlineLevel="2" x14ac:dyDescent="0.25">
      <c r="A1515">
        <v>21185</v>
      </c>
      <c r="B1515" t="s">
        <v>14</v>
      </c>
      <c r="C1515">
        <v>618139</v>
      </c>
      <c r="D1515">
        <v>241853</v>
      </c>
      <c r="E1515" s="1">
        <v>40761</v>
      </c>
      <c r="F1515" s="1">
        <v>40767</v>
      </c>
      <c r="G1515" s="1">
        <v>40761</v>
      </c>
      <c r="H1515" s="1">
        <v>40767</v>
      </c>
      <c r="I1515" t="s">
        <v>15</v>
      </c>
      <c r="J1515">
        <v>1</v>
      </c>
      <c r="K1515">
        <v>1</v>
      </c>
      <c r="L1515">
        <v>21185</v>
      </c>
      <c r="M1515">
        <v>11</v>
      </c>
      <c r="N1515" t="s">
        <v>16</v>
      </c>
      <c r="O1515" t="s">
        <v>54</v>
      </c>
      <c r="P1515" t="s">
        <v>18</v>
      </c>
      <c r="Q1515">
        <v>845783627</v>
      </c>
      <c r="R1515" s="8" t="s">
        <v>562</v>
      </c>
      <c r="S1515" t="s">
        <v>23</v>
      </c>
      <c r="T1515" s="1">
        <v>40766</v>
      </c>
      <c r="U1515" s="2">
        <v>45.87</v>
      </c>
      <c r="V1515" s="2">
        <v>45.87</v>
      </c>
      <c r="W1515" s="3">
        <v>0</v>
      </c>
      <c r="X1515" s="2">
        <v>0</v>
      </c>
    </row>
    <row r="1516" spans="1:24" outlineLevel="2" x14ac:dyDescent="0.25">
      <c r="A1516">
        <v>21185</v>
      </c>
      <c r="B1516" t="s">
        <v>14</v>
      </c>
      <c r="C1516">
        <v>618139</v>
      </c>
      <c r="D1516">
        <v>241853</v>
      </c>
      <c r="E1516" s="1">
        <v>40761</v>
      </c>
      <c r="F1516" s="1">
        <v>40767</v>
      </c>
      <c r="G1516" s="1">
        <v>40761</v>
      </c>
      <c r="H1516" s="1">
        <v>40767</v>
      </c>
      <c r="I1516" t="s">
        <v>15</v>
      </c>
      <c r="J1516">
        <v>1</v>
      </c>
      <c r="K1516">
        <v>1</v>
      </c>
      <c r="L1516">
        <v>21185</v>
      </c>
      <c r="M1516">
        <v>11</v>
      </c>
      <c r="N1516" t="s">
        <v>16</v>
      </c>
      <c r="O1516" t="s">
        <v>54</v>
      </c>
      <c r="P1516" t="s">
        <v>18</v>
      </c>
      <c r="Q1516">
        <v>837712490</v>
      </c>
      <c r="R1516" s="8" t="s">
        <v>563</v>
      </c>
      <c r="S1516" t="s">
        <v>20</v>
      </c>
      <c r="T1516" s="1">
        <v>40764</v>
      </c>
      <c r="U1516" s="2">
        <v>45.87</v>
      </c>
      <c r="V1516" s="2">
        <v>45.87</v>
      </c>
      <c r="W1516" s="3">
        <v>0</v>
      </c>
      <c r="X1516" s="2">
        <v>0</v>
      </c>
    </row>
    <row r="1517" spans="1:24" outlineLevel="2" x14ac:dyDescent="0.25">
      <c r="A1517">
        <v>21185</v>
      </c>
      <c r="B1517" t="s">
        <v>14</v>
      </c>
      <c r="C1517">
        <v>618139</v>
      </c>
      <c r="D1517">
        <v>241853</v>
      </c>
      <c r="E1517" s="1">
        <v>40761</v>
      </c>
      <c r="F1517" s="1">
        <v>40767</v>
      </c>
      <c r="G1517" s="1">
        <v>40761</v>
      </c>
      <c r="H1517" s="1">
        <v>40767</v>
      </c>
      <c r="I1517" t="s">
        <v>15</v>
      </c>
      <c r="J1517">
        <v>1</v>
      </c>
      <c r="K1517">
        <v>1</v>
      </c>
      <c r="L1517">
        <v>21185</v>
      </c>
      <c r="M1517">
        <v>11</v>
      </c>
      <c r="N1517" t="s">
        <v>16</v>
      </c>
      <c r="O1517" t="s">
        <v>54</v>
      </c>
      <c r="P1517" t="s">
        <v>18</v>
      </c>
      <c r="Q1517">
        <v>842645897</v>
      </c>
      <c r="R1517" s="8" t="s">
        <v>564</v>
      </c>
      <c r="S1517" t="s">
        <v>23</v>
      </c>
      <c r="T1517" s="1">
        <v>40759</v>
      </c>
      <c r="U1517" s="2">
        <v>21.35</v>
      </c>
      <c r="V1517" s="2">
        <v>21.35</v>
      </c>
      <c r="W1517" s="3">
        <v>0</v>
      </c>
      <c r="X1517" s="2">
        <v>0</v>
      </c>
    </row>
    <row r="1518" spans="1:24" outlineLevel="2" x14ac:dyDescent="0.25">
      <c r="A1518">
        <v>21185</v>
      </c>
      <c r="B1518" t="s">
        <v>14</v>
      </c>
      <c r="C1518">
        <v>618139</v>
      </c>
      <c r="D1518">
        <v>241853</v>
      </c>
      <c r="E1518" s="1">
        <v>40761</v>
      </c>
      <c r="F1518" s="1">
        <v>40767</v>
      </c>
      <c r="G1518" s="1">
        <v>40761</v>
      </c>
      <c r="H1518" s="1">
        <v>40767</v>
      </c>
      <c r="I1518" t="s">
        <v>15</v>
      </c>
      <c r="J1518">
        <v>1</v>
      </c>
      <c r="K1518">
        <v>1</v>
      </c>
      <c r="L1518">
        <v>21185</v>
      </c>
      <c r="M1518">
        <v>11</v>
      </c>
      <c r="N1518" t="s">
        <v>16</v>
      </c>
      <c r="O1518" t="s">
        <v>54</v>
      </c>
      <c r="P1518" t="s">
        <v>18</v>
      </c>
      <c r="Q1518">
        <v>842645897</v>
      </c>
      <c r="R1518" s="8" t="s">
        <v>564</v>
      </c>
      <c r="S1518" t="s">
        <v>23</v>
      </c>
      <c r="T1518" s="1">
        <v>40759</v>
      </c>
      <c r="U1518" s="2">
        <v>30</v>
      </c>
      <c r="V1518" s="2">
        <v>30</v>
      </c>
      <c r="W1518" s="3">
        <v>0</v>
      </c>
      <c r="X1518" s="2">
        <v>0</v>
      </c>
    </row>
    <row r="1519" spans="1:24" outlineLevel="2" x14ac:dyDescent="0.25">
      <c r="A1519">
        <v>21185</v>
      </c>
      <c r="B1519" t="s">
        <v>14</v>
      </c>
      <c r="C1519">
        <v>618139</v>
      </c>
      <c r="D1519">
        <v>241853</v>
      </c>
      <c r="E1519" s="1">
        <v>40761</v>
      </c>
      <c r="F1519" s="1">
        <v>40767</v>
      </c>
      <c r="G1519" s="1">
        <v>40761</v>
      </c>
      <c r="H1519" s="1">
        <v>40767</v>
      </c>
      <c r="I1519" t="s">
        <v>15</v>
      </c>
      <c r="J1519">
        <v>1</v>
      </c>
      <c r="K1519">
        <v>1</v>
      </c>
      <c r="L1519">
        <v>21185</v>
      </c>
      <c r="M1519">
        <v>11</v>
      </c>
      <c r="N1519" t="s">
        <v>16</v>
      </c>
      <c r="O1519" t="s">
        <v>54</v>
      </c>
      <c r="P1519" t="s">
        <v>18</v>
      </c>
      <c r="Q1519">
        <v>842645897</v>
      </c>
      <c r="R1519" s="8" t="s">
        <v>564</v>
      </c>
      <c r="S1519" t="s">
        <v>23</v>
      </c>
      <c r="T1519" s="1">
        <v>40759</v>
      </c>
      <c r="U1519" s="2">
        <v>10.86</v>
      </c>
      <c r="V1519" s="2">
        <v>10.86</v>
      </c>
      <c r="W1519" s="3">
        <v>0</v>
      </c>
      <c r="X1519" s="2">
        <v>0</v>
      </c>
    </row>
    <row r="1520" spans="1:24" outlineLevel="2" x14ac:dyDescent="0.25">
      <c r="A1520">
        <v>21185</v>
      </c>
      <c r="B1520" t="s">
        <v>14</v>
      </c>
      <c r="C1520">
        <v>618139</v>
      </c>
      <c r="D1520">
        <v>241853</v>
      </c>
      <c r="E1520" s="1">
        <v>40761</v>
      </c>
      <c r="F1520" s="1">
        <v>40767</v>
      </c>
      <c r="G1520" s="1">
        <v>40761</v>
      </c>
      <c r="H1520" s="1">
        <v>40767</v>
      </c>
      <c r="I1520" t="s">
        <v>15</v>
      </c>
      <c r="J1520">
        <v>1</v>
      </c>
      <c r="K1520">
        <v>1</v>
      </c>
      <c r="L1520">
        <v>21185</v>
      </c>
      <c r="M1520">
        <v>11</v>
      </c>
      <c r="N1520" t="s">
        <v>16</v>
      </c>
      <c r="O1520" t="s">
        <v>54</v>
      </c>
      <c r="P1520" t="s">
        <v>18</v>
      </c>
      <c r="Q1520">
        <v>842645897</v>
      </c>
      <c r="R1520" s="8" t="s">
        <v>564</v>
      </c>
      <c r="S1520" t="s">
        <v>23</v>
      </c>
      <c r="T1520" s="1">
        <v>40759</v>
      </c>
      <c r="U1520" s="2">
        <v>60</v>
      </c>
      <c r="V1520" s="2">
        <v>60</v>
      </c>
      <c r="W1520" s="3">
        <v>0</v>
      </c>
      <c r="X1520" s="2">
        <v>0</v>
      </c>
    </row>
    <row r="1521" spans="1:24" outlineLevel="2" x14ac:dyDescent="0.25">
      <c r="A1521">
        <v>21185</v>
      </c>
      <c r="B1521" t="s">
        <v>14</v>
      </c>
      <c r="C1521">
        <v>618139</v>
      </c>
      <c r="D1521">
        <v>241853</v>
      </c>
      <c r="E1521" s="1">
        <v>40761</v>
      </c>
      <c r="F1521" s="1">
        <v>40767</v>
      </c>
      <c r="G1521" s="1">
        <v>40761</v>
      </c>
      <c r="H1521" s="1">
        <v>40767</v>
      </c>
      <c r="I1521" t="s">
        <v>15</v>
      </c>
      <c r="J1521">
        <v>1</v>
      </c>
      <c r="K1521">
        <v>1</v>
      </c>
      <c r="L1521">
        <v>21185</v>
      </c>
      <c r="M1521">
        <v>11</v>
      </c>
      <c r="N1521" t="s">
        <v>16</v>
      </c>
      <c r="O1521" t="s">
        <v>54</v>
      </c>
      <c r="P1521" t="s">
        <v>18</v>
      </c>
      <c r="Q1521">
        <v>843088217</v>
      </c>
      <c r="R1521" s="8" t="s">
        <v>565</v>
      </c>
      <c r="S1521" t="s">
        <v>20</v>
      </c>
      <c r="T1521" s="1">
        <v>40750</v>
      </c>
      <c r="U1521" s="2">
        <v>119.86</v>
      </c>
      <c r="V1521" s="2">
        <v>119.86</v>
      </c>
      <c r="W1521" s="3">
        <v>0</v>
      </c>
      <c r="X1521" s="2">
        <v>0</v>
      </c>
    </row>
    <row r="1522" spans="1:24" outlineLevel="2" x14ac:dyDescent="0.25">
      <c r="A1522">
        <v>21185</v>
      </c>
      <c r="B1522" t="s">
        <v>14</v>
      </c>
      <c r="C1522">
        <v>618139</v>
      </c>
      <c r="D1522">
        <v>241853</v>
      </c>
      <c r="E1522" s="1">
        <v>40761</v>
      </c>
      <c r="F1522" s="1">
        <v>40767</v>
      </c>
      <c r="G1522" s="1">
        <v>40761</v>
      </c>
      <c r="H1522" s="1">
        <v>40767</v>
      </c>
      <c r="I1522" t="s">
        <v>15</v>
      </c>
      <c r="J1522">
        <v>1</v>
      </c>
      <c r="K1522">
        <v>1</v>
      </c>
      <c r="L1522">
        <v>21185</v>
      </c>
      <c r="M1522">
        <v>11</v>
      </c>
      <c r="N1522" t="s">
        <v>16</v>
      </c>
      <c r="O1522" t="s">
        <v>54</v>
      </c>
      <c r="P1522" t="s">
        <v>18</v>
      </c>
      <c r="Q1522">
        <v>843088217</v>
      </c>
      <c r="R1522" s="8" t="s">
        <v>566</v>
      </c>
      <c r="S1522" t="s">
        <v>20</v>
      </c>
      <c r="T1522" s="1">
        <v>40750</v>
      </c>
      <c r="U1522" s="2">
        <v>98.8</v>
      </c>
      <c r="V1522" s="2">
        <v>98.8</v>
      </c>
      <c r="W1522" s="3">
        <v>0</v>
      </c>
      <c r="X1522" s="2">
        <v>0</v>
      </c>
    </row>
    <row r="1523" spans="1:24" outlineLevel="2" x14ac:dyDescent="0.25">
      <c r="A1523">
        <v>21185</v>
      </c>
      <c r="B1523" t="s">
        <v>14</v>
      </c>
      <c r="C1523">
        <v>618139</v>
      </c>
      <c r="D1523">
        <v>241853</v>
      </c>
      <c r="E1523" s="1">
        <v>40761</v>
      </c>
      <c r="F1523" s="1">
        <v>40767</v>
      </c>
      <c r="G1523" s="1">
        <v>40761</v>
      </c>
      <c r="H1523" s="1">
        <v>40767</v>
      </c>
      <c r="I1523" t="s">
        <v>15</v>
      </c>
      <c r="J1523">
        <v>1</v>
      </c>
      <c r="K1523">
        <v>1</v>
      </c>
      <c r="L1523">
        <v>21185</v>
      </c>
      <c r="M1523">
        <v>11</v>
      </c>
      <c r="N1523" t="s">
        <v>16</v>
      </c>
      <c r="O1523" t="s">
        <v>54</v>
      </c>
      <c r="P1523" t="s">
        <v>18</v>
      </c>
      <c r="Q1523">
        <v>843088217</v>
      </c>
      <c r="R1523" s="8" t="s">
        <v>566</v>
      </c>
      <c r="S1523" t="s">
        <v>20</v>
      </c>
      <c r="T1523" s="1">
        <v>40750</v>
      </c>
      <c r="U1523" s="2">
        <v>8.25</v>
      </c>
      <c r="V1523" s="2">
        <v>8.25</v>
      </c>
      <c r="W1523" s="3">
        <v>0</v>
      </c>
      <c r="X1523" s="2">
        <v>0</v>
      </c>
    </row>
    <row r="1524" spans="1:24" outlineLevel="2" x14ac:dyDescent="0.25">
      <c r="A1524">
        <v>21185</v>
      </c>
      <c r="B1524" t="s">
        <v>14</v>
      </c>
      <c r="C1524">
        <v>618139</v>
      </c>
      <c r="D1524">
        <v>241853</v>
      </c>
      <c r="E1524" s="1">
        <v>40761</v>
      </c>
      <c r="F1524" s="1">
        <v>40767</v>
      </c>
      <c r="G1524" s="1">
        <v>40761</v>
      </c>
      <c r="H1524" s="1">
        <v>40767</v>
      </c>
      <c r="I1524" t="s">
        <v>15</v>
      </c>
      <c r="J1524">
        <v>1</v>
      </c>
      <c r="K1524">
        <v>1</v>
      </c>
      <c r="L1524">
        <v>21185</v>
      </c>
      <c r="M1524">
        <v>11</v>
      </c>
      <c r="N1524" t="s">
        <v>16</v>
      </c>
      <c r="O1524" t="s">
        <v>54</v>
      </c>
      <c r="P1524" t="s">
        <v>18</v>
      </c>
      <c r="Q1524">
        <v>843088217</v>
      </c>
      <c r="R1524" s="8" t="s">
        <v>566</v>
      </c>
      <c r="S1524" t="s">
        <v>20</v>
      </c>
      <c r="T1524" s="1">
        <v>40750</v>
      </c>
      <c r="U1524" s="2">
        <v>2.38</v>
      </c>
      <c r="V1524" s="2">
        <v>2.38</v>
      </c>
      <c r="W1524" s="3">
        <v>0</v>
      </c>
      <c r="X1524" s="2">
        <v>0</v>
      </c>
    </row>
    <row r="1525" spans="1:24" outlineLevel="2" x14ac:dyDescent="0.25">
      <c r="A1525">
        <v>21185</v>
      </c>
      <c r="B1525" t="s">
        <v>14</v>
      </c>
      <c r="C1525">
        <v>618139</v>
      </c>
      <c r="D1525">
        <v>241853</v>
      </c>
      <c r="E1525" s="1">
        <v>40761</v>
      </c>
      <c r="F1525" s="1">
        <v>40767</v>
      </c>
      <c r="G1525" s="1">
        <v>40761</v>
      </c>
      <c r="H1525" s="1">
        <v>40767</v>
      </c>
      <c r="I1525" t="s">
        <v>15</v>
      </c>
      <c r="J1525">
        <v>1</v>
      </c>
      <c r="K1525">
        <v>1</v>
      </c>
      <c r="L1525">
        <v>21185</v>
      </c>
      <c r="M1525">
        <v>11</v>
      </c>
      <c r="N1525" t="s">
        <v>16</v>
      </c>
      <c r="O1525" t="s">
        <v>54</v>
      </c>
      <c r="P1525" t="s">
        <v>18</v>
      </c>
      <c r="Q1525">
        <v>843088217</v>
      </c>
      <c r="R1525" s="8" t="s">
        <v>566</v>
      </c>
      <c r="S1525" t="s">
        <v>20</v>
      </c>
      <c r="T1525" s="1">
        <v>40750</v>
      </c>
      <c r="U1525" s="2">
        <v>2.4900000000000002</v>
      </c>
      <c r="V1525" s="2">
        <v>2.4900000000000002</v>
      </c>
      <c r="W1525" s="3">
        <v>0</v>
      </c>
      <c r="X1525" s="2">
        <v>0</v>
      </c>
    </row>
    <row r="1526" spans="1:24" outlineLevel="2" x14ac:dyDescent="0.25">
      <c r="A1526">
        <v>21185</v>
      </c>
      <c r="B1526" t="s">
        <v>14</v>
      </c>
      <c r="C1526">
        <v>618139</v>
      </c>
      <c r="D1526">
        <v>241853</v>
      </c>
      <c r="E1526" s="1">
        <v>40761</v>
      </c>
      <c r="F1526" s="1">
        <v>40767</v>
      </c>
      <c r="G1526" s="1">
        <v>40761</v>
      </c>
      <c r="H1526" s="1">
        <v>40767</v>
      </c>
      <c r="I1526" t="s">
        <v>15</v>
      </c>
      <c r="J1526">
        <v>1</v>
      </c>
      <c r="K1526">
        <v>1</v>
      </c>
      <c r="L1526">
        <v>21185</v>
      </c>
      <c r="M1526">
        <v>11</v>
      </c>
      <c r="N1526" t="s">
        <v>16</v>
      </c>
      <c r="O1526" t="s">
        <v>54</v>
      </c>
      <c r="P1526" t="s">
        <v>18</v>
      </c>
      <c r="Q1526">
        <v>843088217</v>
      </c>
      <c r="R1526" s="8" t="s">
        <v>566</v>
      </c>
      <c r="S1526" t="s">
        <v>20</v>
      </c>
      <c r="T1526" s="1">
        <v>40750</v>
      </c>
      <c r="U1526" s="2">
        <v>9.43</v>
      </c>
      <c r="V1526" s="2">
        <v>9.43</v>
      </c>
      <c r="W1526" s="3">
        <v>0</v>
      </c>
      <c r="X1526" s="2">
        <v>0</v>
      </c>
    </row>
    <row r="1527" spans="1:24" outlineLevel="2" x14ac:dyDescent="0.25">
      <c r="A1527">
        <v>21185</v>
      </c>
      <c r="B1527" t="s">
        <v>14</v>
      </c>
      <c r="C1527">
        <v>618139</v>
      </c>
      <c r="D1527">
        <v>241853</v>
      </c>
      <c r="E1527" s="1">
        <v>40761</v>
      </c>
      <c r="F1527" s="1">
        <v>40767</v>
      </c>
      <c r="G1527" s="1">
        <v>40761</v>
      </c>
      <c r="H1527" s="1">
        <v>40767</v>
      </c>
      <c r="I1527" t="s">
        <v>15</v>
      </c>
      <c r="J1527">
        <v>1</v>
      </c>
      <c r="K1527">
        <v>1</v>
      </c>
      <c r="L1527">
        <v>21185</v>
      </c>
      <c r="M1527">
        <v>11</v>
      </c>
      <c r="N1527" t="s">
        <v>16</v>
      </c>
      <c r="O1527" t="s">
        <v>54</v>
      </c>
      <c r="P1527" t="s">
        <v>18</v>
      </c>
      <c r="Q1527">
        <v>843088217</v>
      </c>
      <c r="R1527" s="8" t="s">
        <v>566</v>
      </c>
      <c r="S1527" t="s">
        <v>20</v>
      </c>
      <c r="T1527" s="1">
        <v>40750</v>
      </c>
      <c r="U1527" s="2">
        <v>3</v>
      </c>
      <c r="V1527" s="2">
        <v>3</v>
      </c>
      <c r="W1527" s="3">
        <v>0</v>
      </c>
      <c r="X1527" s="2">
        <v>0</v>
      </c>
    </row>
    <row r="1528" spans="1:24" outlineLevel="2" x14ac:dyDescent="0.25">
      <c r="A1528">
        <v>21185</v>
      </c>
      <c r="B1528" t="s">
        <v>14</v>
      </c>
      <c r="C1528">
        <v>618139</v>
      </c>
      <c r="D1528">
        <v>241853</v>
      </c>
      <c r="E1528" s="1">
        <v>40761</v>
      </c>
      <c r="F1528" s="1">
        <v>40767</v>
      </c>
      <c r="G1528" s="1">
        <v>40761</v>
      </c>
      <c r="H1528" s="1">
        <v>40767</v>
      </c>
      <c r="I1528" t="s">
        <v>15</v>
      </c>
      <c r="J1528">
        <v>1</v>
      </c>
      <c r="K1528">
        <v>1</v>
      </c>
      <c r="L1528">
        <v>21185</v>
      </c>
      <c r="M1528">
        <v>11</v>
      </c>
      <c r="N1528" t="s">
        <v>16</v>
      </c>
      <c r="O1528" t="s">
        <v>54</v>
      </c>
      <c r="P1528" t="s">
        <v>18</v>
      </c>
      <c r="Q1528">
        <v>843088217</v>
      </c>
      <c r="R1528" s="8" t="s">
        <v>566</v>
      </c>
      <c r="S1528" t="s">
        <v>20</v>
      </c>
      <c r="T1528" s="1">
        <v>40750</v>
      </c>
      <c r="U1528" s="2">
        <v>8.98</v>
      </c>
      <c r="V1528" s="2">
        <v>8.98</v>
      </c>
      <c r="W1528" s="3">
        <v>0</v>
      </c>
      <c r="X1528" s="2">
        <v>0</v>
      </c>
    </row>
    <row r="1529" spans="1:24" outlineLevel="2" x14ac:dyDescent="0.25">
      <c r="A1529">
        <v>21185</v>
      </c>
      <c r="B1529" t="s">
        <v>14</v>
      </c>
      <c r="C1529">
        <v>618139</v>
      </c>
      <c r="D1529">
        <v>241853</v>
      </c>
      <c r="E1529" s="1">
        <v>40761</v>
      </c>
      <c r="F1529" s="1">
        <v>40767</v>
      </c>
      <c r="G1529" s="1">
        <v>40761</v>
      </c>
      <c r="H1529" s="1">
        <v>40767</v>
      </c>
      <c r="I1529" t="s">
        <v>15</v>
      </c>
      <c r="J1529">
        <v>1</v>
      </c>
      <c r="K1529">
        <v>1</v>
      </c>
      <c r="L1529">
        <v>21185</v>
      </c>
      <c r="M1529">
        <v>11</v>
      </c>
      <c r="N1529" t="s">
        <v>16</v>
      </c>
      <c r="O1529" t="s">
        <v>54</v>
      </c>
      <c r="P1529" t="s">
        <v>18</v>
      </c>
      <c r="Q1529">
        <v>843088217</v>
      </c>
      <c r="R1529" s="8" t="s">
        <v>566</v>
      </c>
      <c r="S1529" t="s">
        <v>20</v>
      </c>
      <c r="T1529" s="1">
        <v>40750</v>
      </c>
      <c r="U1529" s="2">
        <v>7.94</v>
      </c>
      <c r="V1529" s="2">
        <v>7.94</v>
      </c>
      <c r="W1529" s="3">
        <v>0</v>
      </c>
      <c r="X1529" s="2">
        <v>0</v>
      </c>
    </row>
    <row r="1530" spans="1:24" outlineLevel="2" x14ac:dyDescent="0.25">
      <c r="A1530">
        <v>21185</v>
      </c>
      <c r="B1530" t="s">
        <v>14</v>
      </c>
      <c r="C1530">
        <v>618139</v>
      </c>
      <c r="D1530">
        <v>241853</v>
      </c>
      <c r="E1530" s="1">
        <v>40761</v>
      </c>
      <c r="F1530" s="1">
        <v>40767</v>
      </c>
      <c r="G1530" s="1">
        <v>40761</v>
      </c>
      <c r="H1530" s="1">
        <v>40767</v>
      </c>
      <c r="I1530" t="s">
        <v>15</v>
      </c>
      <c r="J1530">
        <v>1</v>
      </c>
      <c r="K1530">
        <v>1</v>
      </c>
      <c r="L1530">
        <v>21185</v>
      </c>
      <c r="M1530">
        <v>11</v>
      </c>
      <c r="N1530" t="s">
        <v>16</v>
      </c>
      <c r="O1530" t="s">
        <v>54</v>
      </c>
      <c r="P1530" t="s">
        <v>18</v>
      </c>
      <c r="Q1530">
        <v>843088217</v>
      </c>
      <c r="R1530" s="8" t="s">
        <v>566</v>
      </c>
      <c r="S1530" t="s">
        <v>20</v>
      </c>
      <c r="T1530" s="1">
        <v>40750</v>
      </c>
      <c r="U1530" s="2">
        <v>7</v>
      </c>
      <c r="V1530" s="2">
        <v>7</v>
      </c>
      <c r="W1530" s="3">
        <v>0</v>
      </c>
      <c r="X1530" s="2">
        <v>0</v>
      </c>
    </row>
    <row r="1531" spans="1:24" outlineLevel="2" x14ac:dyDescent="0.25">
      <c r="A1531">
        <v>21185</v>
      </c>
      <c r="B1531" t="s">
        <v>14</v>
      </c>
      <c r="C1531">
        <v>618139</v>
      </c>
      <c r="D1531">
        <v>241853</v>
      </c>
      <c r="E1531" s="1">
        <v>40761</v>
      </c>
      <c r="F1531" s="1">
        <v>40767</v>
      </c>
      <c r="G1531" s="1">
        <v>40761</v>
      </c>
      <c r="H1531" s="1">
        <v>40767</v>
      </c>
      <c r="I1531" t="s">
        <v>15</v>
      </c>
      <c r="J1531">
        <v>1</v>
      </c>
      <c r="K1531">
        <v>1</v>
      </c>
      <c r="L1531">
        <v>21185</v>
      </c>
      <c r="M1531">
        <v>11</v>
      </c>
      <c r="N1531" t="s">
        <v>16</v>
      </c>
      <c r="O1531" t="s">
        <v>54</v>
      </c>
      <c r="P1531" t="s">
        <v>18</v>
      </c>
      <c r="Q1531">
        <v>843088217</v>
      </c>
      <c r="R1531" s="8" t="s">
        <v>566</v>
      </c>
      <c r="S1531" t="s">
        <v>20</v>
      </c>
      <c r="T1531" s="1">
        <v>40750</v>
      </c>
      <c r="U1531" s="2">
        <v>5.86</v>
      </c>
      <c r="V1531" s="2">
        <v>5.86</v>
      </c>
      <c r="W1531" s="3">
        <v>0</v>
      </c>
      <c r="X1531" s="2">
        <v>0</v>
      </c>
    </row>
    <row r="1532" spans="1:24" outlineLevel="2" x14ac:dyDescent="0.25">
      <c r="A1532">
        <v>21185</v>
      </c>
      <c r="B1532" t="s">
        <v>14</v>
      </c>
      <c r="C1532">
        <v>618139</v>
      </c>
      <c r="D1532">
        <v>241853</v>
      </c>
      <c r="E1532" s="1">
        <v>40761</v>
      </c>
      <c r="F1532" s="1">
        <v>40767</v>
      </c>
      <c r="G1532" s="1">
        <v>40761</v>
      </c>
      <c r="H1532" s="1">
        <v>40767</v>
      </c>
      <c r="I1532" t="s">
        <v>15</v>
      </c>
      <c r="J1532">
        <v>1</v>
      </c>
      <c r="K1532">
        <v>1</v>
      </c>
      <c r="L1532">
        <v>21185</v>
      </c>
      <c r="M1532">
        <v>11</v>
      </c>
      <c r="N1532" t="s">
        <v>16</v>
      </c>
      <c r="O1532" t="s">
        <v>54</v>
      </c>
      <c r="P1532" t="s">
        <v>18</v>
      </c>
      <c r="Q1532">
        <v>843088217</v>
      </c>
      <c r="R1532" s="8" t="s">
        <v>566</v>
      </c>
      <c r="S1532" t="s">
        <v>20</v>
      </c>
      <c r="T1532" s="1">
        <v>40750</v>
      </c>
      <c r="U1532" s="2">
        <v>5.42</v>
      </c>
      <c r="V1532" s="2">
        <v>5.42</v>
      </c>
      <c r="W1532" s="3">
        <v>0</v>
      </c>
      <c r="X1532" s="2">
        <v>0</v>
      </c>
    </row>
    <row r="1533" spans="1:24" outlineLevel="2" x14ac:dyDescent="0.25">
      <c r="A1533">
        <v>21185</v>
      </c>
      <c r="B1533" t="s">
        <v>14</v>
      </c>
      <c r="C1533">
        <v>618139</v>
      </c>
      <c r="D1533">
        <v>241853</v>
      </c>
      <c r="E1533" s="1">
        <v>40761</v>
      </c>
      <c r="F1533" s="1">
        <v>40767</v>
      </c>
      <c r="G1533" s="1">
        <v>40761</v>
      </c>
      <c r="H1533" s="1">
        <v>40767</v>
      </c>
      <c r="I1533" t="s">
        <v>15</v>
      </c>
      <c r="J1533">
        <v>1</v>
      </c>
      <c r="K1533">
        <v>1</v>
      </c>
      <c r="L1533">
        <v>21185</v>
      </c>
      <c r="M1533">
        <v>11</v>
      </c>
      <c r="N1533" t="s">
        <v>16</v>
      </c>
      <c r="O1533" t="s">
        <v>54</v>
      </c>
      <c r="P1533" t="s">
        <v>18</v>
      </c>
      <c r="Q1533">
        <v>843088217</v>
      </c>
      <c r="R1533" s="8" t="s">
        <v>566</v>
      </c>
      <c r="S1533" t="s">
        <v>20</v>
      </c>
      <c r="T1533" s="1">
        <v>40750</v>
      </c>
      <c r="U1533" s="2">
        <v>13.02</v>
      </c>
      <c r="V1533" s="2">
        <v>13.02</v>
      </c>
      <c r="W1533" s="3">
        <v>0</v>
      </c>
      <c r="X1533" s="2">
        <v>0</v>
      </c>
    </row>
    <row r="1534" spans="1:24" outlineLevel="2" x14ac:dyDescent="0.25">
      <c r="A1534">
        <v>21185</v>
      </c>
      <c r="B1534" t="s">
        <v>14</v>
      </c>
      <c r="C1534">
        <v>618139</v>
      </c>
      <c r="D1534">
        <v>241853</v>
      </c>
      <c r="E1534" s="1">
        <v>40761</v>
      </c>
      <c r="F1534" s="1">
        <v>40767</v>
      </c>
      <c r="G1534" s="1">
        <v>40761</v>
      </c>
      <c r="H1534" s="1">
        <v>40767</v>
      </c>
      <c r="I1534" t="s">
        <v>15</v>
      </c>
      <c r="J1534">
        <v>1</v>
      </c>
      <c r="K1534">
        <v>1</v>
      </c>
      <c r="L1534">
        <v>21185</v>
      </c>
      <c r="M1534">
        <v>11</v>
      </c>
      <c r="N1534" t="s">
        <v>16</v>
      </c>
      <c r="O1534" t="s">
        <v>54</v>
      </c>
      <c r="P1534" t="s">
        <v>18</v>
      </c>
      <c r="Q1534">
        <v>843088217</v>
      </c>
      <c r="R1534" s="8" t="s">
        <v>566</v>
      </c>
      <c r="S1534" t="s">
        <v>20</v>
      </c>
      <c r="T1534" s="1">
        <v>40750</v>
      </c>
      <c r="U1534" s="2">
        <v>16.32</v>
      </c>
      <c r="V1534" s="2">
        <v>16.32</v>
      </c>
      <c r="W1534" s="3">
        <v>0</v>
      </c>
      <c r="X1534" s="2">
        <v>0</v>
      </c>
    </row>
    <row r="1535" spans="1:24" outlineLevel="2" x14ac:dyDescent="0.25">
      <c r="A1535">
        <v>21185</v>
      </c>
      <c r="B1535" t="s">
        <v>14</v>
      </c>
      <c r="C1535">
        <v>618139</v>
      </c>
      <c r="D1535">
        <v>241853</v>
      </c>
      <c r="E1535" s="1">
        <v>40761</v>
      </c>
      <c r="F1535" s="1">
        <v>40767</v>
      </c>
      <c r="G1535" s="1">
        <v>40761</v>
      </c>
      <c r="H1535" s="1">
        <v>40767</v>
      </c>
      <c r="I1535" t="s">
        <v>15</v>
      </c>
      <c r="J1535">
        <v>1</v>
      </c>
      <c r="K1535">
        <v>1</v>
      </c>
      <c r="L1535">
        <v>21185</v>
      </c>
      <c r="M1535">
        <v>11</v>
      </c>
      <c r="N1535" t="s">
        <v>16</v>
      </c>
      <c r="O1535" t="s">
        <v>54</v>
      </c>
      <c r="P1535" t="s">
        <v>18</v>
      </c>
      <c r="Q1535">
        <v>843088217</v>
      </c>
      <c r="R1535" s="8" t="s">
        <v>566</v>
      </c>
      <c r="S1535" t="s">
        <v>20</v>
      </c>
      <c r="T1535" s="1">
        <v>40750</v>
      </c>
      <c r="U1535" s="2">
        <v>89.2</v>
      </c>
      <c r="V1535" s="2">
        <v>89.2</v>
      </c>
      <c r="W1535" s="3">
        <v>0</v>
      </c>
      <c r="X1535" s="2">
        <v>0</v>
      </c>
    </row>
    <row r="1536" spans="1:24" outlineLevel="2" x14ac:dyDescent="0.25">
      <c r="A1536">
        <v>21185</v>
      </c>
      <c r="B1536" t="s">
        <v>14</v>
      </c>
      <c r="C1536">
        <v>618139</v>
      </c>
      <c r="D1536">
        <v>241853</v>
      </c>
      <c r="E1536" s="1">
        <v>40761</v>
      </c>
      <c r="F1536" s="1">
        <v>40767</v>
      </c>
      <c r="G1536" s="1">
        <v>40761</v>
      </c>
      <c r="H1536" s="1">
        <v>40767</v>
      </c>
      <c r="I1536" t="s">
        <v>15</v>
      </c>
      <c r="J1536">
        <v>1</v>
      </c>
      <c r="K1536">
        <v>1</v>
      </c>
      <c r="L1536">
        <v>21185</v>
      </c>
      <c r="M1536">
        <v>11</v>
      </c>
      <c r="N1536" t="s">
        <v>16</v>
      </c>
      <c r="O1536" t="s">
        <v>54</v>
      </c>
      <c r="P1536" t="s">
        <v>18</v>
      </c>
      <c r="Q1536">
        <v>843088217</v>
      </c>
      <c r="R1536" s="8" t="s">
        <v>566</v>
      </c>
      <c r="S1536" t="s">
        <v>20</v>
      </c>
      <c r="T1536" s="1">
        <v>40750</v>
      </c>
      <c r="U1536" s="2">
        <v>107.82</v>
      </c>
      <c r="V1536" s="2">
        <v>107.82</v>
      </c>
      <c r="W1536" s="3">
        <v>0</v>
      </c>
      <c r="X1536" s="2">
        <v>0</v>
      </c>
    </row>
    <row r="1537" spans="1:24" outlineLevel="2" x14ac:dyDescent="0.25">
      <c r="A1537">
        <v>21185</v>
      </c>
      <c r="B1537" t="s">
        <v>14</v>
      </c>
      <c r="C1537">
        <v>618139</v>
      </c>
      <c r="D1537">
        <v>241853</v>
      </c>
      <c r="E1537" s="1">
        <v>40761</v>
      </c>
      <c r="F1537" s="1">
        <v>40767</v>
      </c>
      <c r="G1537" s="1">
        <v>40761</v>
      </c>
      <c r="H1537" s="1">
        <v>40767</v>
      </c>
      <c r="I1537" t="s">
        <v>15</v>
      </c>
      <c r="J1537">
        <v>1</v>
      </c>
      <c r="K1537">
        <v>1</v>
      </c>
      <c r="L1537">
        <v>21185</v>
      </c>
      <c r="M1537">
        <v>11</v>
      </c>
      <c r="N1537" t="s">
        <v>16</v>
      </c>
      <c r="O1537" t="s">
        <v>54</v>
      </c>
      <c r="P1537" t="s">
        <v>18</v>
      </c>
      <c r="Q1537">
        <v>843088217</v>
      </c>
      <c r="R1537" s="8" t="s">
        <v>566</v>
      </c>
      <c r="S1537" t="s">
        <v>20</v>
      </c>
      <c r="T1537" s="1">
        <v>40750</v>
      </c>
      <c r="U1537" s="2">
        <v>16.02</v>
      </c>
      <c r="V1537" s="2">
        <v>16.02</v>
      </c>
      <c r="W1537" s="3">
        <v>0</v>
      </c>
      <c r="X1537" s="2">
        <v>0</v>
      </c>
    </row>
    <row r="1538" spans="1:24" outlineLevel="2" x14ac:dyDescent="0.25">
      <c r="A1538">
        <v>21185</v>
      </c>
      <c r="B1538" t="s">
        <v>14</v>
      </c>
      <c r="C1538">
        <v>618139</v>
      </c>
      <c r="D1538">
        <v>241853</v>
      </c>
      <c r="E1538" s="1">
        <v>40761</v>
      </c>
      <c r="F1538" s="1">
        <v>40767</v>
      </c>
      <c r="G1538" s="1">
        <v>40761</v>
      </c>
      <c r="H1538" s="1">
        <v>40767</v>
      </c>
      <c r="I1538" t="s">
        <v>15</v>
      </c>
      <c r="J1538">
        <v>1</v>
      </c>
      <c r="K1538">
        <v>1</v>
      </c>
      <c r="L1538">
        <v>21185</v>
      </c>
      <c r="M1538">
        <v>11</v>
      </c>
      <c r="N1538" t="s">
        <v>16</v>
      </c>
      <c r="O1538" t="s">
        <v>54</v>
      </c>
      <c r="P1538" t="s">
        <v>18</v>
      </c>
      <c r="Q1538">
        <v>843088217</v>
      </c>
      <c r="R1538" s="8" t="s">
        <v>567</v>
      </c>
      <c r="S1538" t="s">
        <v>20</v>
      </c>
      <c r="T1538" s="1">
        <v>40750</v>
      </c>
      <c r="U1538" s="2">
        <v>27.59</v>
      </c>
      <c r="V1538" s="2">
        <v>27.59</v>
      </c>
      <c r="W1538" s="3">
        <v>0</v>
      </c>
      <c r="X1538" s="2">
        <v>0</v>
      </c>
    </row>
    <row r="1539" spans="1:24" outlineLevel="2" x14ac:dyDescent="0.25">
      <c r="A1539">
        <v>21185</v>
      </c>
      <c r="B1539" t="s">
        <v>14</v>
      </c>
      <c r="C1539">
        <v>618139</v>
      </c>
      <c r="D1539">
        <v>241853</v>
      </c>
      <c r="E1539" s="1">
        <v>40761</v>
      </c>
      <c r="F1539" s="1">
        <v>40767</v>
      </c>
      <c r="G1539" s="1">
        <v>40761</v>
      </c>
      <c r="H1539" s="1">
        <v>40767</v>
      </c>
      <c r="I1539" t="s">
        <v>15</v>
      </c>
      <c r="J1539">
        <v>1</v>
      </c>
      <c r="K1539">
        <v>1</v>
      </c>
      <c r="L1539">
        <v>21185</v>
      </c>
      <c r="M1539">
        <v>11</v>
      </c>
      <c r="N1539" t="s">
        <v>16</v>
      </c>
      <c r="O1539" t="s">
        <v>54</v>
      </c>
      <c r="P1539" t="s">
        <v>18</v>
      </c>
      <c r="Q1539">
        <v>843088217</v>
      </c>
      <c r="R1539" s="8" t="s">
        <v>568</v>
      </c>
      <c r="S1539" t="s">
        <v>20</v>
      </c>
      <c r="T1539" s="1">
        <v>40754</v>
      </c>
      <c r="U1539" s="2">
        <v>201.26</v>
      </c>
      <c r="V1539" s="2">
        <v>201.26</v>
      </c>
      <c r="W1539" s="3">
        <v>0</v>
      </c>
      <c r="X1539" s="2">
        <v>0</v>
      </c>
    </row>
    <row r="1540" spans="1:24" outlineLevel="2" x14ac:dyDescent="0.25">
      <c r="A1540">
        <v>21185</v>
      </c>
      <c r="B1540" t="s">
        <v>14</v>
      </c>
      <c r="C1540">
        <v>618139</v>
      </c>
      <c r="D1540">
        <v>241853</v>
      </c>
      <c r="E1540" s="1">
        <v>40761</v>
      </c>
      <c r="F1540" s="1">
        <v>40767</v>
      </c>
      <c r="G1540" s="1">
        <v>40761</v>
      </c>
      <c r="H1540" s="1">
        <v>40767</v>
      </c>
      <c r="I1540" t="s">
        <v>15</v>
      </c>
      <c r="J1540">
        <v>1</v>
      </c>
      <c r="K1540">
        <v>1</v>
      </c>
      <c r="L1540">
        <v>21185</v>
      </c>
      <c r="M1540">
        <v>11</v>
      </c>
      <c r="N1540" t="s">
        <v>16</v>
      </c>
      <c r="O1540" t="s">
        <v>54</v>
      </c>
      <c r="P1540" t="s">
        <v>18</v>
      </c>
      <c r="Q1540">
        <v>843088217</v>
      </c>
      <c r="R1540" s="8" t="s">
        <v>568</v>
      </c>
      <c r="S1540" t="s">
        <v>20</v>
      </c>
      <c r="T1540" s="1">
        <v>40754</v>
      </c>
      <c r="U1540" s="2">
        <v>227.76</v>
      </c>
      <c r="V1540" s="2">
        <v>227.76</v>
      </c>
      <c r="W1540" s="3">
        <v>0</v>
      </c>
      <c r="X1540" s="2">
        <v>0</v>
      </c>
    </row>
    <row r="1541" spans="1:24" outlineLevel="2" x14ac:dyDescent="0.25">
      <c r="A1541">
        <v>21185</v>
      </c>
      <c r="B1541" t="s">
        <v>14</v>
      </c>
      <c r="C1541">
        <v>618139</v>
      </c>
      <c r="D1541">
        <v>241853</v>
      </c>
      <c r="E1541" s="1">
        <v>40761</v>
      </c>
      <c r="F1541" s="1">
        <v>40767</v>
      </c>
      <c r="G1541" s="1">
        <v>40761</v>
      </c>
      <c r="H1541" s="1">
        <v>40767</v>
      </c>
      <c r="I1541" t="s">
        <v>15</v>
      </c>
      <c r="J1541">
        <v>1</v>
      </c>
      <c r="K1541">
        <v>1</v>
      </c>
      <c r="L1541">
        <v>21185</v>
      </c>
      <c r="M1541">
        <v>11</v>
      </c>
      <c r="N1541" t="s">
        <v>16</v>
      </c>
      <c r="O1541" t="s">
        <v>54</v>
      </c>
      <c r="P1541" t="s">
        <v>18</v>
      </c>
      <c r="Q1541">
        <v>843088217</v>
      </c>
      <c r="R1541" s="8" t="s">
        <v>568</v>
      </c>
      <c r="S1541" t="s">
        <v>20</v>
      </c>
      <c r="T1541" s="1">
        <v>40754</v>
      </c>
      <c r="U1541" s="2">
        <v>215.2</v>
      </c>
      <c r="V1541" s="2">
        <v>215.2</v>
      </c>
      <c r="W1541" s="3">
        <v>0</v>
      </c>
      <c r="X1541" s="2">
        <v>0</v>
      </c>
    </row>
    <row r="1542" spans="1:24" outlineLevel="2" x14ac:dyDescent="0.25">
      <c r="A1542">
        <v>21185</v>
      </c>
      <c r="B1542" t="s">
        <v>14</v>
      </c>
      <c r="C1542">
        <v>618139</v>
      </c>
      <c r="D1542">
        <v>241853</v>
      </c>
      <c r="E1542" s="1">
        <v>40761</v>
      </c>
      <c r="F1542" s="1">
        <v>40767</v>
      </c>
      <c r="G1542" s="1">
        <v>40761</v>
      </c>
      <c r="H1542" s="1">
        <v>40767</v>
      </c>
      <c r="I1542" t="s">
        <v>15</v>
      </c>
      <c r="J1542">
        <v>1</v>
      </c>
      <c r="K1542">
        <v>1</v>
      </c>
      <c r="L1542">
        <v>21185</v>
      </c>
      <c r="M1542">
        <v>11</v>
      </c>
      <c r="N1542" t="s">
        <v>16</v>
      </c>
      <c r="O1542" t="s">
        <v>54</v>
      </c>
      <c r="P1542" t="s">
        <v>18</v>
      </c>
      <c r="Q1542">
        <v>836704848</v>
      </c>
      <c r="R1542" s="8" t="s">
        <v>569</v>
      </c>
      <c r="S1542" t="s">
        <v>20</v>
      </c>
      <c r="T1542" s="1">
        <v>40757</v>
      </c>
      <c r="U1542" s="2">
        <v>45.87</v>
      </c>
      <c r="V1542" s="2">
        <v>45.87</v>
      </c>
      <c r="W1542" s="3">
        <v>0</v>
      </c>
      <c r="X1542" s="2">
        <v>0</v>
      </c>
    </row>
    <row r="1543" spans="1:24" outlineLevel="2" x14ac:dyDescent="0.25">
      <c r="A1543">
        <v>21185</v>
      </c>
      <c r="B1543" t="s">
        <v>14</v>
      </c>
      <c r="C1543">
        <v>618139</v>
      </c>
      <c r="D1543">
        <v>241853</v>
      </c>
      <c r="E1543" s="1">
        <v>40761</v>
      </c>
      <c r="F1543" s="1">
        <v>40767</v>
      </c>
      <c r="G1543" s="1">
        <v>40761</v>
      </c>
      <c r="H1543" s="1">
        <v>40767</v>
      </c>
      <c r="I1543" t="s">
        <v>15</v>
      </c>
      <c r="J1543">
        <v>1</v>
      </c>
      <c r="K1543">
        <v>1</v>
      </c>
      <c r="L1543">
        <v>21185</v>
      </c>
      <c r="M1543">
        <v>11</v>
      </c>
      <c r="N1543" t="s">
        <v>16</v>
      </c>
      <c r="O1543" t="s">
        <v>54</v>
      </c>
      <c r="P1543" t="s">
        <v>18</v>
      </c>
      <c r="Q1543">
        <v>836704848</v>
      </c>
      <c r="R1543" s="8" t="s">
        <v>569</v>
      </c>
      <c r="S1543" t="s">
        <v>20</v>
      </c>
      <c r="T1543" s="1">
        <v>40757</v>
      </c>
      <c r="U1543" s="2">
        <v>2.38</v>
      </c>
      <c r="V1543" s="2">
        <v>2.38</v>
      </c>
      <c r="W1543" s="3">
        <v>0</v>
      </c>
      <c r="X1543" s="2">
        <v>0</v>
      </c>
    </row>
    <row r="1544" spans="1:24" outlineLevel="2" x14ac:dyDescent="0.25">
      <c r="A1544">
        <v>21185</v>
      </c>
      <c r="B1544" t="s">
        <v>14</v>
      </c>
      <c r="C1544">
        <v>618139</v>
      </c>
      <c r="D1544">
        <v>241853</v>
      </c>
      <c r="E1544" s="1">
        <v>40761</v>
      </c>
      <c r="F1544" s="1">
        <v>40767</v>
      </c>
      <c r="G1544" s="1">
        <v>40761</v>
      </c>
      <c r="H1544" s="1">
        <v>40767</v>
      </c>
      <c r="I1544" t="s">
        <v>15</v>
      </c>
      <c r="J1544">
        <v>1</v>
      </c>
      <c r="K1544">
        <v>1</v>
      </c>
      <c r="L1544">
        <v>21185</v>
      </c>
      <c r="M1544">
        <v>11</v>
      </c>
      <c r="N1544" t="s">
        <v>16</v>
      </c>
      <c r="O1544" t="s">
        <v>54</v>
      </c>
      <c r="P1544" t="s">
        <v>18</v>
      </c>
      <c r="Q1544">
        <v>836704848</v>
      </c>
      <c r="R1544" s="8" t="s">
        <v>569</v>
      </c>
      <c r="S1544" t="s">
        <v>20</v>
      </c>
      <c r="T1544" s="1">
        <v>40757</v>
      </c>
      <c r="U1544" s="2">
        <v>171.75</v>
      </c>
      <c r="V1544" s="2">
        <v>171.75</v>
      </c>
      <c r="W1544" s="3">
        <v>0</v>
      </c>
      <c r="X1544" s="2">
        <v>0</v>
      </c>
    </row>
    <row r="1545" spans="1:24" outlineLevel="2" x14ac:dyDescent="0.25">
      <c r="A1545">
        <v>21185</v>
      </c>
      <c r="B1545" t="s">
        <v>14</v>
      </c>
      <c r="C1545">
        <v>618139</v>
      </c>
      <c r="D1545">
        <v>241853</v>
      </c>
      <c r="E1545" s="1">
        <v>40761</v>
      </c>
      <c r="F1545" s="1">
        <v>40767</v>
      </c>
      <c r="G1545" s="1">
        <v>40761</v>
      </c>
      <c r="H1545" s="1">
        <v>40767</v>
      </c>
      <c r="I1545" t="s">
        <v>15</v>
      </c>
      <c r="J1545">
        <v>1</v>
      </c>
      <c r="K1545">
        <v>1</v>
      </c>
      <c r="L1545">
        <v>21185</v>
      </c>
      <c r="M1545">
        <v>11</v>
      </c>
      <c r="N1545" t="s">
        <v>16</v>
      </c>
      <c r="O1545" t="s">
        <v>54</v>
      </c>
      <c r="P1545" t="s">
        <v>18</v>
      </c>
      <c r="Q1545">
        <v>839859960</v>
      </c>
      <c r="R1545" s="8" t="s">
        <v>570</v>
      </c>
      <c r="S1545" t="s">
        <v>26</v>
      </c>
      <c r="T1545" s="1">
        <v>40749</v>
      </c>
      <c r="U1545" s="2">
        <v>44.17</v>
      </c>
      <c r="V1545" s="2">
        <v>44.17</v>
      </c>
      <c r="W1545" s="3">
        <v>0</v>
      </c>
      <c r="X1545" s="2">
        <v>0</v>
      </c>
    </row>
    <row r="1546" spans="1:24" outlineLevel="2" x14ac:dyDescent="0.25">
      <c r="A1546">
        <v>21185</v>
      </c>
      <c r="B1546" t="s">
        <v>14</v>
      </c>
      <c r="C1546">
        <v>618139</v>
      </c>
      <c r="D1546">
        <v>241853</v>
      </c>
      <c r="E1546" s="1">
        <v>40761</v>
      </c>
      <c r="F1546" s="1">
        <v>40767</v>
      </c>
      <c r="G1546" s="1">
        <v>40761</v>
      </c>
      <c r="H1546" s="1">
        <v>40767</v>
      </c>
      <c r="I1546" t="s">
        <v>15</v>
      </c>
      <c r="J1546">
        <v>1</v>
      </c>
      <c r="K1546">
        <v>1</v>
      </c>
      <c r="L1546">
        <v>21185</v>
      </c>
      <c r="M1546">
        <v>11</v>
      </c>
      <c r="N1546" t="s">
        <v>16</v>
      </c>
      <c r="O1546" t="s">
        <v>54</v>
      </c>
      <c r="P1546" t="s">
        <v>18</v>
      </c>
      <c r="Q1546">
        <v>839859960</v>
      </c>
      <c r="R1546" s="8" t="s">
        <v>570</v>
      </c>
      <c r="S1546" t="s">
        <v>26</v>
      </c>
      <c r="T1546" s="1">
        <v>40749</v>
      </c>
      <c r="U1546" s="2">
        <v>38.770000000000003</v>
      </c>
      <c r="V1546" s="2">
        <v>38.770000000000003</v>
      </c>
      <c r="W1546" s="3">
        <v>0</v>
      </c>
      <c r="X1546" s="2">
        <v>0</v>
      </c>
    </row>
    <row r="1547" spans="1:24" outlineLevel="2" x14ac:dyDescent="0.25">
      <c r="A1547">
        <v>21185</v>
      </c>
      <c r="B1547" t="s">
        <v>14</v>
      </c>
      <c r="C1547">
        <v>618139</v>
      </c>
      <c r="D1547">
        <v>241853</v>
      </c>
      <c r="E1547" s="1">
        <v>40761</v>
      </c>
      <c r="F1547" s="1">
        <v>40767</v>
      </c>
      <c r="G1547" s="1">
        <v>40761</v>
      </c>
      <c r="H1547" s="1">
        <v>40767</v>
      </c>
      <c r="I1547" t="s">
        <v>15</v>
      </c>
      <c r="J1547">
        <v>1</v>
      </c>
      <c r="K1547">
        <v>1</v>
      </c>
      <c r="L1547">
        <v>21185</v>
      </c>
      <c r="M1547">
        <v>11</v>
      </c>
      <c r="N1547" t="s">
        <v>16</v>
      </c>
      <c r="O1547" t="s">
        <v>54</v>
      </c>
      <c r="P1547" t="s">
        <v>18</v>
      </c>
      <c r="Q1547">
        <v>839859960</v>
      </c>
      <c r="R1547" s="8" t="s">
        <v>571</v>
      </c>
      <c r="S1547" t="s">
        <v>26</v>
      </c>
      <c r="T1547" s="1">
        <v>40749</v>
      </c>
      <c r="U1547" s="2">
        <v>162.52000000000001</v>
      </c>
      <c r="V1547" s="2">
        <v>162.52000000000001</v>
      </c>
      <c r="W1547" s="3">
        <v>0</v>
      </c>
      <c r="X1547" s="2">
        <v>0</v>
      </c>
    </row>
    <row r="1548" spans="1:24" outlineLevel="2" x14ac:dyDescent="0.25">
      <c r="A1548">
        <v>21185</v>
      </c>
      <c r="B1548" t="s">
        <v>14</v>
      </c>
      <c r="C1548">
        <v>618139</v>
      </c>
      <c r="D1548">
        <v>241853</v>
      </c>
      <c r="E1548" s="1">
        <v>40761</v>
      </c>
      <c r="F1548" s="1">
        <v>40767</v>
      </c>
      <c r="G1548" s="1">
        <v>40761</v>
      </c>
      <c r="H1548" s="1">
        <v>40767</v>
      </c>
      <c r="I1548" t="s">
        <v>15</v>
      </c>
      <c r="J1548">
        <v>1</v>
      </c>
      <c r="K1548">
        <v>1</v>
      </c>
      <c r="L1548">
        <v>21185</v>
      </c>
      <c r="M1548">
        <v>11</v>
      </c>
      <c r="N1548" t="s">
        <v>16</v>
      </c>
      <c r="O1548" t="s">
        <v>54</v>
      </c>
      <c r="P1548" t="s">
        <v>18</v>
      </c>
      <c r="Q1548">
        <v>839859960</v>
      </c>
      <c r="R1548" s="8" t="s">
        <v>571</v>
      </c>
      <c r="S1548" t="s">
        <v>26</v>
      </c>
      <c r="T1548" s="1">
        <v>40749</v>
      </c>
      <c r="U1548" s="2">
        <v>113.55</v>
      </c>
      <c r="V1548" s="2">
        <v>113.55</v>
      </c>
      <c r="W1548" s="3">
        <v>0</v>
      </c>
      <c r="X1548" s="2">
        <v>0</v>
      </c>
    </row>
    <row r="1549" spans="1:24" outlineLevel="2" x14ac:dyDescent="0.25">
      <c r="A1549">
        <v>21185</v>
      </c>
      <c r="B1549" t="s">
        <v>14</v>
      </c>
      <c r="C1549">
        <v>618139</v>
      </c>
      <c r="D1549">
        <v>241853</v>
      </c>
      <c r="E1549" s="1">
        <v>40761</v>
      </c>
      <c r="F1549" s="1">
        <v>40767</v>
      </c>
      <c r="G1549" s="1">
        <v>40761</v>
      </c>
      <c r="H1549" s="1">
        <v>40767</v>
      </c>
      <c r="I1549" t="s">
        <v>15</v>
      </c>
      <c r="J1549">
        <v>1</v>
      </c>
      <c r="K1549">
        <v>1</v>
      </c>
      <c r="L1549">
        <v>21185</v>
      </c>
      <c r="M1549">
        <v>11</v>
      </c>
      <c r="N1549" t="s">
        <v>16</v>
      </c>
      <c r="O1549" t="s">
        <v>54</v>
      </c>
      <c r="P1549" t="s">
        <v>18</v>
      </c>
      <c r="Q1549">
        <v>841782250</v>
      </c>
      <c r="R1549" s="8" t="s">
        <v>572</v>
      </c>
      <c r="S1549" t="s">
        <v>20</v>
      </c>
      <c r="T1549" s="1">
        <v>40756</v>
      </c>
      <c r="U1549" s="2">
        <v>11.15</v>
      </c>
      <c r="V1549" s="2">
        <v>11.15</v>
      </c>
      <c r="W1549" s="3">
        <v>0</v>
      </c>
      <c r="X1549" s="2">
        <v>0</v>
      </c>
    </row>
    <row r="1550" spans="1:24" outlineLevel="2" x14ac:dyDescent="0.25">
      <c r="A1550">
        <v>21185</v>
      </c>
      <c r="B1550" t="s">
        <v>14</v>
      </c>
      <c r="C1550">
        <v>618139</v>
      </c>
      <c r="D1550">
        <v>241853</v>
      </c>
      <c r="E1550" s="1">
        <v>40761</v>
      </c>
      <c r="F1550" s="1">
        <v>40767</v>
      </c>
      <c r="G1550" s="1">
        <v>40761</v>
      </c>
      <c r="H1550" s="1">
        <v>40767</v>
      </c>
      <c r="I1550" t="s">
        <v>15</v>
      </c>
      <c r="J1550">
        <v>1</v>
      </c>
      <c r="K1550">
        <v>1</v>
      </c>
      <c r="L1550">
        <v>21185</v>
      </c>
      <c r="M1550">
        <v>11</v>
      </c>
      <c r="N1550" t="s">
        <v>16</v>
      </c>
      <c r="O1550" t="s">
        <v>54</v>
      </c>
      <c r="P1550" t="s">
        <v>18</v>
      </c>
      <c r="Q1550">
        <v>841782250</v>
      </c>
      <c r="R1550" s="8" t="s">
        <v>572</v>
      </c>
      <c r="S1550" t="s">
        <v>20</v>
      </c>
      <c r="T1550" s="1">
        <v>40756</v>
      </c>
      <c r="U1550" s="2">
        <v>13.98</v>
      </c>
      <c r="V1550" s="2">
        <v>13.98</v>
      </c>
      <c r="W1550" s="3">
        <v>0</v>
      </c>
      <c r="X1550" s="2">
        <v>0</v>
      </c>
    </row>
    <row r="1551" spans="1:24" outlineLevel="2" x14ac:dyDescent="0.25">
      <c r="A1551">
        <v>21185</v>
      </c>
      <c r="B1551" t="s">
        <v>14</v>
      </c>
      <c r="C1551">
        <v>618139</v>
      </c>
      <c r="D1551">
        <v>241853</v>
      </c>
      <c r="E1551" s="1">
        <v>40761</v>
      </c>
      <c r="F1551" s="1">
        <v>40767</v>
      </c>
      <c r="G1551" s="1">
        <v>40761</v>
      </c>
      <c r="H1551" s="1">
        <v>40767</v>
      </c>
      <c r="I1551" t="s">
        <v>15</v>
      </c>
      <c r="J1551">
        <v>1</v>
      </c>
      <c r="K1551">
        <v>1</v>
      </c>
      <c r="L1551">
        <v>21185</v>
      </c>
      <c r="M1551">
        <v>11</v>
      </c>
      <c r="N1551" t="s">
        <v>16</v>
      </c>
      <c r="O1551" t="s">
        <v>54</v>
      </c>
      <c r="P1551" t="s">
        <v>18</v>
      </c>
      <c r="Q1551">
        <v>841782250</v>
      </c>
      <c r="R1551" s="8" t="s">
        <v>572</v>
      </c>
      <c r="S1551" t="s">
        <v>20</v>
      </c>
      <c r="T1551" s="1">
        <v>40756</v>
      </c>
      <c r="U1551" s="2">
        <v>15.47</v>
      </c>
      <c r="V1551" s="2">
        <v>15.47</v>
      </c>
      <c r="W1551" s="3">
        <v>0</v>
      </c>
      <c r="X1551" s="2">
        <v>0</v>
      </c>
    </row>
    <row r="1552" spans="1:24" outlineLevel="2" x14ac:dyDescent="0.25">
      <c r="A1552">
        <v>21185</v>
      </c>
      <c r="B1552" t="s">
        <v>14</v>
      </c>
      <c r="C1552">
        <v>618139</v>
      </c>
      <c r="D1552">
        <v>241853</v>
      </c>
      <c r="E1552" s="1">
        <v>40761</v>
      </c>
      <c r="F1552" s="1">
        <v>40767</v>
      </c>
      <c r="G1552" s="1">
        <v>40761</v>
      </c>
      <c r="H1552" s="1">
        <v>40767</v>
      </c>
      <c r="I1552" t="s">
        <v>15</v>
      </c>
      <c r="J1552">
        <v>1</v>
      </c>
      <c r="K1552">
        <v>1</v>
      </c>
      <c r="L1552">
        <v>21185</v>
      </c>
      <c r="M1552">
        <v>11</v>
      </c>
      <c r="N1552" t="s">
        <v>16</v>
      </c>
      <c r="O1552" t="s">
        <v>54</v>
      </c>
      <c r="P1552" t="s">
        <v>18</v>
      </c>
      <c r="Q1552">
        <v>841782250</v>
      </c>
      <c r="R1552" s="8" t="s">
        <v>572</v>
      </c>
      <c r="S1552" t="s">
        <v>20</v>
      </c>
      <c r="T1552" s="1">
        <v>40756</v>
      </c>
      <c r="U1552" s="2">
        <v>15.41</v>
      </c>
      <c r="V1552" s="2">
        <v>15.41</v>
      </c>
      <c r="W1552" s="3">
        <v>0</v>
      </c>
      <c r="X1552" s="2">
        <v>0</v>
      </c>
    </row>
    <row r="1553" spans="1:24" outlineLevel="2" x14ac:dyDescent="0.25">
      <c r="A1553">
        <v>21185</v>
      </c>
      <c r="B1553" t="s">
        <v>14</v>
      </c>
      <c r="C1553">
        <v>618139</v>
      </c>
      <c r="D1553">
        <v>241853</v>
      </c>
      <c r="E1553" s="1">
        <v>40761</v>
      </c>
      <c r="F1553" s="1">
        <v>40767</v>
      </c>
      <c r="G1553" s="1">
        <v>40761</v>
      </c>
      <c r="H1553" s="1">
        <v>40767</v>
      </c>
      <c r="I1553" t="s">
        <v>15</v>
      </c>
      <c r="J1553">
        <v>1</v>
      </c>
      <c r="K1553">
        <v>1</v>
      </c>
      <c r="L1553">
        <v>21185</v>
      </c>
      <c r="M1553">
        <v>11</v>
      </c>
      <c r="N1553" t="s">
        <v>16</v>
      </c>
      <c r="O1553" t="s">
        <v>54</v>
      </c>
      <c r="P1553" t="s">
        <v>18</v>
      </c>
      <c r="Q1553">
        <v>841782250</v>
      </c>
      <c r="R1553" s="8" t="s">
        <v>572</v>
      </c>
      <c r="S1553" t="s">
        <v>20</v>
      </c>
      <c r="T1553" s="1">
        <v>40756</v>
      </c>
      <c r="U1553" s="2">
        <v>8.8000000000000007</v>
      </c>
      <c r="V1553" s="2">
        <v>8.8000000000000007</v>
      </c>
      <c r="W1553" s="3">
        <v>0</v>
      </c>
      <c r="X1553" s="2">
        <v>0</v>
      </c>
    </row>
    <row r="1554" spans="1:24" outlineLevel="2" x14ac:dyDescent="0.25">
      <c r="A1554">
        <v>21185</v>
      </c>
      <c r="B1554" t="s">
        <v>14</v>
      </c>
      <c r="C1554">
        <v>618139</v>
      </c>
      <c r="D1554">
        <v>241853</v>
      </c>
      <c r="E1554" s="1">
        <v>40761</v>
      </c>
      <c r="F1554" s="1">
        <v>40767</v>
      </c>
      <c r="G1554" s="1">
        <v>40761</v>
      </c>
      <c r="H1554" s="1">
        <v>40767</v>
      </c>
      <c r="I1554" t="s">
        <v>15</v>
      </c>
      <c r="J1554">
        <v>1</v>
      </c>
      <c r="K1554">
        <v>1</v>
      </c>
      <c r="L1554">
        <v>21185</v>
      </c>
      <c r="M1554">
        <v>11</v>
      </c>
      <c r="N1554" t="s">
        <v>16</v>
      </c>
      <c r="O1554" t="s">
        <v>54</v>
      </c>
      <c r="P1554" t="s">
        <v>18</v>
      </c>
      <c r="Q1554">
        <v>841782250</v>
      </c>
      <c r="R1554" s="8" t="s">
        <v>572</v>
      </c>
      <c r="S1554" t="s">
        <v>20</v>
      </c>
      <c r="T1554" s="1">
        <v>40756</v>
      </c>
      <c r="U1554" s="2">
        <v>17.32</v>
      </c>
      <c r="V1554" s="2">
        <v>17.32</v>
      </c>
      <c r="W1554" s="3">
        <v>0</v>
      </c>
      <c r="X1554" s="2">
        <v>0</v>
      </c>
    </row>
    <row r="1555" spans="1:24" outlineLevel="2" x14ac:dyDescent="0.25">
      <c r="A1555">
        <v>21185</v>
      </c>
      <c r="B1555" t="s">
        <v>14</v>
      </c>
      <c r="C1555">
        <v>618139</v>
      </c>
      <c r="D1555">
        <v>241853</v>
      </c>
      <c r="E1555" s="1">
        <v>40761</v>
      </c>
      <c r="F1555" s="1">
        <v>40767</v>
      </c>
      <c r="G1555" s="1">
        <v>40761</v>
      </c>
      <c r="H1555" s="1">
        <v>40767</v>
      </c>
      <c r="I1555" t="s">
        <v>15</v>
      </c>
      <c r="J1555">
        <v>1</v>
      </c>
      <c r="K1555">
        <v>1</v>
      </c>
      <c r="L1555">
        <v>21185</v>
      </c>
      <c r="M1555">
        <v>11</v>
      </c>
      <c r="N1555" t="s">
        <v>16</v>
      </c>
      <c r="O1555" t="s">
        <v>54</v>
      </c>
      <c r="P1555" t="s">
        <v>18</v>
      </c>
      <c r="Q1555">
        <v>841782250</v>
      </c>
      <c r="R1555" s="8" t="s">
        <v>573</v>
      </c>
      <c r="S1555" t="s">
        <v>20</v>
      </c>
      <c r="T1555" s="1">
        <v>40753</v>
      </c>
      <c r="U1555" s="2">
        <v>22.05</v>
      </c>
      <c r="V1555" s="2">
        <v>22.05</v>
      </c>
      <c r="W1555" s="3">
        <v>0</v>
      </c>
      <c r="X1555" s="2">
        <v>0</v>
      </c>
    </row>
    <row r="1556" spans="1:24" outlineLevel="2" x14ac:dyDescent="0.25">
      <c r="A1556">
        <v>21185</v>
      </c>
      <c r="B1556" t="s">
        <v>14</v>
      </c>
      <c r="C1556">
        <v>618139</v>
      </c>
      <c r="D1556">
        <v>241853</v>
      </c>
      <c r="E1556" s="1">
        <v>40761</v>
      </c>
      <c r="F1556" s="1">
        <v>40767</v>
      </c>
      <c r="G1556" s="1">
        <v>40761</v>
      </c>
      <c r="H1556" s="1">
        <v>40767</v>
      </c>
      <c r="I1556" t="s">
        <v>15</v>
      </c>
      <c r="J1556">
        <v>1</v>
      </c>
      <c r="K1556">
        <v>1</v>
      </c>
      <c r="L1556">
        <v>21185</v>
      </c>
      <c r="M1556">
        <v>11</v>
      </c>
      <c r="N1556" t="s">
        <v>16</v>
      </c>
      <c r="O1556" t="s">
        <v>54</v>
      </c>
      <c r="P1556" t="s">
        <v>18</v>
      </c>
      <c r="Q1556">
        <v>841782250</v>
      </c>
      <c r="R1556" s="8" t="s">
        <v>573</v>
      </c>
      <c r="S1556" t="s">
        <v>20</v>
      </c>
      <c r="T1556" s="1">
        <v>40753</v>
      </c>
      <c r="U1556" s="2">
        <v>29.21</v>
      </c>
      <c r="V1556" s="2">
        <v>29.21</v>
      </c>
      <c r="W1556" s="3">
        <v>0</v>
      </c>
      <c r="X1556" s="2">
        <v>0</v>
      </c>
    </row>
    <row r="1557" spans="1:24" outlineLevel="2" x14ac:dyDescent="0.25">
      <c r="A1557">
        <v>21185</v>
      </c>
      <c r="B1557" t="s">
        <v>14</v>
      </c>
      <c r="C1557">
        <v>618139</v>
      </c>
      <c r="D1557">
        <v>241853</v>
      </c>
      <c r="E1557" s="1">
        <v>40761</v>
      </c>
      <c r="F1557" s="1">
        <v>40767</v>
      </c>
      <c r="G1557" s="1">
        <v>40761</v>
      </c>
      <c r="H1557" s="1">
        <v>40767</v>
      </c>
      <c r="I1557" t="s">
        <v>15</v>
      </c>
      <c r="J1557">
        <v>1</v>
      </c>
      <c r="K1557">
        <v>1</v>
      </c>
      <c r="L1557">
        <v>21185</v>
      </c>
      <c r="M1557">
        <v>11</v>
      </c>
      <c r="N1557" t="s">
        <v>16</v>
      </c>
      <c r="O1557" t="s">
        <v>54</v>
      </c>
      <c r="P1557" t="s">
        <v>18</v>
      </c>
      <c r="Q1557">
        <v>833734597</v>
      </c>
      <c r="R1557" s="8" t="s">
        <v>574</v>
      </c>
      <c r="S1557" t="s">
        <v>20</v>
      </c>
      <c r="T1557" s="1">
        <v>40756</v>
      </c>
      <c r="U1557" s="2">
        <v>45.87</v>
      </c>
      <c r="V1557" s="2">
        <v>45.87</v>
      </c>
      <c r="W1557" s="3">
        <v>0</v>
      </c>
      <c r="X1557" s="2">
        <v>0</v>
      </c>
    </row>
    <row r="1558" spans="1:24" outlineLevel="2" x14ac:dyDescent="0.25">
      <c r="A1558">
        <v>21185</v>
      </c>
      <c r="B1558" t="s">
        <v>14</v>
      </c>
      <c r="C1558">
        <v>618139</v>
      </c>
      <c r="D1558">
        <v>241853</v>
      </c>
      <c r="E1558" s="1">
        <v>40761</v>
      </c>
      <c r="F1558" s="1">
        <v>40767</v>
      </c>
      <c r="G1558" s="1">
        <v>40761</v>
      </c>
      <c r="H1558" s="1">
        <v>40767</v>
      </c>
      <c r="I1558" t="s">
        <v>15</v>
      </c>
      <c r="J1558">
        <v>1</v>
      </c>
      <c r="K1558">
        <v>1</v>
      </c>
      <c r="L1558">
        <v>21185</v>
      </c>
      <c r="M1558">
        <v>11</v>
      </c>
      <c r="N1558" t="s">
        <v>16</v>
      </c>
      <c r="O1558" t="s">
        <v>54</v>
      </c>
      <c r="P1558" t="s">
        <v>18</v>
      </c>
      <c r="Q1558">
        <v>833734597</v>
      </c>
      <c r="R1558" s="8" t="s">
        <v>574</v>
      </c>
      <c r="S1558" t="s">
        <v>20</v>
      </c>
      <c r="T1558" s="1">
        <v>40756</v>
      </c>
      <c r="U1558" s="2">
        <v>8.25</v>
      </c>
      <c r="V1558" s="2">
        <v>8.25</v>
      </c>
      <c r="W1558" s="3">
        <v>0</v>
      </c>
      <c r="X1558" s="2">
        <v>0</v>
      </c>
    </row>
    <row r="1559" spans="1:24" outlineLevel="2" x14ac:dyDescent="0.25">
      <c r="A1559">
        <v>21185</v>
      </c>
      <c r="B1559" t="s">
        <v>14</v>
      </c>
      <c r="C1559">
        <v>618139</v>
      </c>
      <c r="D1559">
        <v>241853</v>
      </c>
      <c r="E1559" s="1">
        <v>40761</v>
      </c>
      <c r="F1559" s="1">
        <v>40767</v>
      </c>
      <c r="G1559" s="1">
        <v>40761</v>
      </c>
      <c r="H1559" s="1">
        <v>40767</v>
      </c>
      <c r="I1559" t="s">
        <v>15</v>
      </c>
      <c r="J1559">
        <v>1</v>
      </c>
      <c r="K1559">
        <v>1</v>
      </c>
      <c r="L1559">
        <v>21185</v>
      </c>
      <c r="M1559">
        <v>11</v>
      </c>
      <c r="N1559" t="s">
        <v>16</v>
      </c>
      <c r="O1559" t="s">
        <v>54</v>
      </c>
      <c r="P1559" t="s">
        <v>18</v>
      </c>
      <c r="Q1559">
        <v>833734597</v>
      </c>
      <c r="R1559" s="8" t="s">
        <v>574</v>
      </c>
      <c r="S1559" t="s">
        <v>20</v>
      </c>
      <c r="T1559" s="1">
        <v>40756</v>
      </c>
      <c r="U1559" s="2">
        <v>2.4900000000000002</v>
      </c>
      <c r="V1559" s="2">
        <v>2.4900000000000002</v>
      </c>
      <c r="W1559" s="3">
        <v>0</v>
      </c>
      <c r="X1559" s="2">
        <v>0</v>
      </c>
    </row>
    <row r="1560" spans="1:24" outlineLevel="2" x14ac:dyDescent="0.25">
      <c r="A1560">
        <v>21185</v>
      </c>
      <c r="B1560" t="s">
        <v>14</v>
      </c>
      <c r="C1560">
        <v>618139</v>
      </c>
      <c r="D1560">
        <v>241853</v>
      </c>
      <c r="E1560" s="1">
        <v>40761</v>
      </c>
      <c r="F1560" s="1">
        <v>40767</v>
      </c>
      <c r="G1560" s="1">
        <v>40761</v>
      </c>
      <c r="H1560" s="1">
        <v>40767</v>
      </c>
      <c r="I1560" t="s">
        <v>15</v>
      </c>
      <c r="J1560">
        <v>1</v>
      </c>
      <c r="K1560">
        <v>1</v>
      </c>
      <c r="L1560">
        <v>21185</v>
      </c>
      <c r="M1560">
        <v>11</v>
      </c>
      <c r="N1560" t="s">
        <v>16</v>
      </c>
      <c r="O1560" t="s">
        <v>54</v>
      </c>
      <c r="P1560" t="s">
        <v>18</v>
      </c>
      <c r="Q1560">
        <v>833734597</v>
      </c>
      <c r="R1560" s="8" t="s">
        <v>574</v>
      </c>
      <c r="S1560" t="s">
        <v>20</v>
      </c>
      <c r="T1560" s="1">
        <v>40756</v>
      </c>
      <c r="U1560" s="2">
        <v>9.43</v>
      </c>
      <c r="V1560" s="2">
        <v>9.43</v>
      </c>
      <c r="W1560" s="3">
        <v>0</v>
      </c>
      <c r="X1560" s="2">
        <v>0</v>
      </c>
    </row>
    <row r="1561" spans="1:24" outlineLevel="2" x14ac:dyDescent="0.25">
      <c r="A1561">
        <v>21185</v>
      </c>
      <c r="B1561" t="s">
        <v>14</v>
      </c>
      <c r="C1561">
        <v>618139</v>
      </c>
      <c r="D1561">
        <v>241853</v>
      </c>
      <c r="E1561" s="1">
        <v>40761</v>
      </c>
      <c r="F1561" s="1">
        <v>40767</v>
      </c>
      <c r="G1561" s="1">
        <v>40761</v>
      </c>
      <c r="H1561" s="1">
        <v>40767</v>
      </c>
      <c r="I1561" t="s">
        <v>15</v>
      </c>
      <c r="J1561">
        <v>1</v>
      </c>
      <c r="K1561">
        <v>1</v>
      </c>
      <c r="L1561">
        <v>21185</v>
      </c>
      <c r="M1561">
        <v>11</v>
      </c>
      <c r="N1561" t="s">
        <v>16</v>
      </c>
      <c r="O1561" t="s">
        <v>54</v>
      </c>
      <c r="P1561" t="s">
        <v>18</v>
      </c>
      <c r="Q1561">
        <v>833734597</v>
      </c>
      <c r="R1561" s="8" t="s">
        <v>574</v>
      </c>
      <c r="S1561" t="s">
        <v>20</v>
      </c>
      <c r="T1561" s="1">
        <v>40756</v>
      </c>
      <c r="U1561" s="2">
        <v>8.98</v>
      </c>
      <c r="V1561" s="2">
        <v>8.98</v>
      </c>
      <c r="W1561" s="3">
        <v>0</v>
      </c>
      <c r="X1561" s="2">
        <v>0</v>
      </c>
    </row>
    <row r="1562" spans="1:24" outlineLevel="2" x14ac:dyDescent="0.25">
      <c r="A1562">
        <v>21185</v>
      </c>
      <c r="B1562" t="s">
        <v>14</v>
      </c>
      <c r="C1562">
        <v>618139</v>
      </c>
      <c r="D1562">
        <v>241853</v>
      </c>
      <c r="E1562" s="1">
        <v>40761</v>
      </c>
      <c r="F1562" s="1">
        <v>40767</v>
      </c>
      <c r="G1562" s="1">
        <v>40761</v>
      </c>
      <c r="H1562" s="1">
        <v>40767</v>
      </c>
      <c r="I1562" t="s">
        <v>15</v>
      </c>
      <c r="J1562">
        <v>1</v>
      </c>
      <c r="K1562">
        <v>1</v>
      </c>
      <c r="L1562">
        <v>21185</v>
      </c>
      <c r="M1562">
        <v>11</v>
      </c>
      <c r="N1562" t="s">
        <v>16</v>
      </c>
      <c r="O1562" t="s">
        <v>54</v>
      </c>
      <c r="P1562" t="s">
        <v>18</v>
      </c>
      <c r="Q1562">
        <v>833734597</v>
      </c>
      <c r="R1562" s="8" t="s">
        <v>574</v>
      </c>
      <c r="S1562" t="s">
        <v>20</v>
      </c>
      <c r="T1562" s="1">
        <v>40756</v>
      </c>
      <c r="U1562" s="2">
        <v>7.94</v>
      </c>
      <c r="V1562" s="2">
        <v>7.94</v>
      </c>
      <c r="W1562" s="3">
        <v>0</v>
      </c>
      <c r="X1562" s="2">
        <v>0</v>
      </c>
    </row>
    <row r="1563" spans="1:24" outlineLevel="2" x14ac:dyDescent="0.25">
      <c r="A1563">
        <v>21185</v>
      </c>
      <c r="B1563" t="s">
        <v>14</v>
      </c>
      <c r="C1563">
        <v>618139</v>
      </c>
      <c r="D1563">
        <v>241853</v>
      </c>
      <c r="E1563" s="1">
        <v>40761</v>
      </c>
      <c r="F1563" s="1">
        <v>40767</v>
      </c>
      <c r="G1563" s="1">
        <v>40761</v>
      </c>
      <c r="H1563" s="1">
        <v>40767</v>
      </c>
      <c r="I1563" t="s">
        <v>15</v>
      </c>
      <c r="J1563">
        <v>1</v>
      </c>
      <c r="K1563">
        <v>1</v>
      </c>
      <c r="L1563">
        <v>21185</v>
      </c>
      <c r="M1563">
        <v>11</v>
      </c>
      <c r="N1563" t="s">
        <v>16</v>
      </c>
      <c r="O1563" t="s">
        <v>54</v>
      </c>
      <c r="P1563" t="s">
        <v>18</v>
      </c>
      <c r="Q1563">
        <v>833734597</v>
      </c>
      <c r="R1563" s="8" t="s">
        <v>574</v>
      </c>
      <c r="S1563" t="s">
        <v>20</v>
      </c>
      <c r="T1563" s="1">
        <v>40756</v>
      </c>
      <c r="U1563" s="2">
        <v>7</v>
      </c>
      <c r="V1563" s="2">
        <v>7</v>
      </c>
      <c r="W1563" s="3">
        <v>0</v>
      </c>
      <c r="X1563" s="2">
        <v>0</v>
      </c>
    </row>
    <row r="1564" spans="1:24" outlineLevel="2" x14ac:dyDescent="0.25">
      <c r="A1564">
        <v>21185</v>
      </c>
      <c r="B1564" t="s">
        <v>14</v>
      </c>
      <c r="C1564">
        <v>618139</v>
      </c>
      <c r="D1564">
        <v>241853</v>
      </c>
      <c r="E1564" s="1">
        <v>40761</v>
      </c>
      <c r="F1564" s="1">
        <v>40767</v>
      </c>
      <c r="G1564" s="1">
        <v>40761</v>
      </c>
      <c r="H1564" s="1">
        <v>40767</v>
      </c>
      <c r="I1564" t="s">
        <v>15</v>
      </c>
      <c r="J1564">
        <v>1</v>
      </c>
      <c r="K1564">
        <v>1</v>
      </c>
      <c r="L1564">
        <v>21185</v>
      </c>
      <c r="M1564">
        <v>11</v>
      </c>
      <c r="N1564" t="s">
        <v>16</v>
      </c>
      <c r="O1564" t="s">
        <v>54</v>
      </c>
      <c r="P1564" t="s">
        <v>18</v>
      </c>
      <c r="Q1564">
        <v>833734597</v>
      </c>
      <c r="R1564" s="8" t="s">
        <v>574</v>
      </c>
      <c r="S1564" t="s">
        <v>20</v>
      </c>
      <c r="T1564" s="1">
        <v>40756</v>
      </c>
      <c r="U1564" s="2">
        <v>5.86</v>
      </c>
      <c r="V1564" s="2">
        <v>5.86</v>
      </c>
      <c r="W1564" s="3">
        <v>0</v>
      </c>
      <c r="X1564" s="2">
        <v>0</v>
      </c>
    </row>
    <row r="1565" spans="1:24" outlineLevel="2" x14ac:dyDescent="0.25">
      <c r="A1565">
        <v>21185</v>
      </c>
      <c r="B1565" t="s">
        <v>14</v>
      </c>
      <c r="C1565">
        <v>618139</v>
      </c>
      <c r="D1565">
        <v>241853</v>
      </c>
      <c r="E1565" s="1">
        <v>40761</v>
      </c>
      <c r="F1565" s="1">
        <v>40767</v>
      </c>
      <c r="G1565" s="1">
        <v>40761</v>
      </c>
      <c r="H1565" s="1">
        <v>40767</v>
      </c>
      <c r="I1565" t="s">
        <v>15</v>
      </c>
      <c r="J1565">
        <v>1</v>
      </c>
      <c r="K1565">
        <v>1</v>
      </c>
      <c r="L1565">
        <v>21185</v>
      </c>
      <c r="M1565">
        <v>11</v>
      </c>
      <c r="N1565" t="s">
        <v>16</v>
      </c>
      <c r="O1565" t="s">
        <v>54</v>
      </c>
      <c r="P1565" t="s">
        <v>18</v>
      </c>
      <c r="Q1565">
        <v>833734597</v>
      </c>
      <c r="R1565" s="8" t="s">
        <v>574</v>
      </c>
      <c r="S1565" t="s">
        <v>20</v>
      </c>
      <c r="T1565" s="1">
        <v>40756</v>
      </c>
      <c r="U1565" s="2">
        <v>13.02</v>
      </c>
      <c r="V1565" s="2">
        <v>13.02</v>
      </c>
      <c r="W1565" s="3">
        <v>0</v>
      </c>
      <c r="X1565" s="2">
        <v>0</v>
      </c>
    </row>
    <row r="1566" spans="1:24" outlineLevel="2" x14ac:dyDescent="0.25">
      <c r="A1566">
        <v>21185</v>
      </c>
      <c r="B1566" t="s">
        <v>14</v>
      </c>
      <c r="C1566">
        <v>618139</v>
      </c>
      <c r="D1566">
        <v>241853</v>
      </c>
      <c r="E1566" s="1">
        <v>40761</v>
      </c>
      <c r="F1566" s="1">
        <v>40767</v>
      </c>
      <c r="G1566" s="1">
        <v>40761</v>
      </c>
      <c r="H1566" s="1">
        <v>40767</v>
      </c>
      <c r="I1566" t="s">
        <v>15</v>
      </c>
      <c r="J1566">
        <v>1</v>
      </c>
      <c r="K1566">
        <v>1</v>
      </c>
      <c r="L1566">
        <v>21185</v>
      </c>
      <c r="M1566">
        <v>11</v>
      </c>
      <c r="N1566" t="s">
        <v>16</v>
      </c>
      <c r="O1566" t="s">
        <v>54</v>
      </c>
      <c r="P1566" t="s">
        <v>18</v>
      </c>
      <c r="Q1566">
        <v>833734597</v>
      </c>
      <c r="R1566" s="8" t="s">
        <v>574</v>
      </c>
      <c r="S1566" t="s">
        <v>20</v>
      </c>
      <c r="T1566" s="1">
        <v>40756</v>
      </c>
      <c r="U1566" s="2">
        <v>27.59</v>
      </c>
      <c r="V1566" s="2">
        <v>27.59</v>
      </c>
      <c r="W1566" s="3">
        <v>0</v>
      </c>
      <c r="X1566" s="2">
        <v>0</v>
      </c>
    </row>
    <row r="1567" spans="1:24" outlineLevel="2" x14ac:dyDescent="0.25">
      <c r="A1567">
        <v>21185</v>
      </c>
      <c r="B1567" t="s">
        <v>14</v>
      </c>
      <c r="C1567">
        <v>618139</v>
      </c>
      <c r="D1567">
        <v>241853</v>
      </c>
      <c r="E1567" s="1">
        <v>40761</v>
      </c>
      <c r="F1567" s="1">
        <v>40767</v>
      </c>
      <c r="G1567" s="1">
        <v>40761</v>
      </c>
      <c r="H1567" s="1">
        <v>40767</v>
      </c>
      <c r="I1567" t="s">
        <v>15</v>
      </c>
      <c r="J1567">
        <v>1</v>
      </c>
      <c r="K1567">
        <v>1</v>
      </c>
      <c r="L1567">
        <v>21185</v>
      </c>
      <c r="M1567">
        <v>11</v>
      </c>
      <c r="N1567" t="s">
        <v>16</v>
      </c>
      <c r="O1567" t="s">
        <v>54</v>
      </c>
      <c r="P1567" t="s">
        <v>18</v>
      </c>
      <c r="Q1567">
        <v>833734597</v>
      </c>
      <c r="R1567" s="8" t="s">
        <v>574</v>
      </c>
      <c r="S1567" t="s">
        <v>20</v>
      </c>
      <c r="T1567" s="1">
        <v>40756</v>
      </c>
      <c r="U1567" s="2">
        <v>23.82</v>
      </c>
      <c r="V1567" s="2">
        <v>23.82</v>
      </c>
      <c r="W1567" s="3">
        <v>0</v>
      </c>
      <c r="X1567" s="2">
        <v>0</v>
      </c>
    </row>
    <row r="1568" spans="1:24" outlineLevel="2" x14ac:dyDescent="0.25">
      <c r="A1568">
        <v>21185</v>
      </c>
      <c r="B1568" t="s">
        <v>14</v>
      </c>
      <c r="C1568">
        <v>618139</v>
      </c>
      <c r="D1568">
        <v>241853</v>
      </c>
      <c r="E1568" s="1">
        <v>40761</v>
      </c>
      <c r="F1568" s="1">
        <v>40767</v>
      </c>
      <c r="G1568" s="1">
        <v>40761</v>
      </c>
      <c r="H1568" s="1">
        <v>40767</v>
      </c>
      <c r="I1568" t="s">
        <v>15</v>
      </c>
      <c r="J1568">
        <v>1</v>
      </c>
      <c r="K1568">
        <v>1</v>
      </c>
      <c r="L1568">
        <v>21185</v>
      </c>
      <c r="M1568">
        <v>11</v>
      </c>
      <c r="N1568" t="s">
        <v>16</v>
      </c>
      <c r="O1568" t="s">
        <v>54</v>
      </c>
      <c r="P1568" t="s">
        <v>18</v>
      </c>
      <c r="Q1568">
        <v>841754577</v>
      </c>
      <c r="R1568" s="8" t="s">
        <v>575</v>
      </c>
      <c r="S1568" t="s">
        <v>23</v>
      </c>
      <c r="T1568" s="1">
        <v>40763</v>
      </c>
      <c r="U1568" s="2">
        <v>78.069999999999993</v>
      </c>
      <c r="V1568" s="2">
        <v>78.069999999999993</v>
      </c>
      <c r="W1568" s="3">
        <v>0</v>
      </c>
      <c r="X1568" s="2">
        <v>0</v>
      </c>
    </row>
    <row r="1569" spans="1:24" outlineLevel="2" x14ac:dyDescent="0.25">
      <c r="A1569">
        <v>21185</v>
      </c>
      <c r="B1569" t="s">
        <v>14</v>
      </c>
      <c r="C1569">
        <v>618139</v>
      </c>
      <c r="D1569">
        <v>241853</v>
      </c>
      <c r="E1569" s="1">
        <v>40761</v>
      </c>
      <c r="F1569" s="1">
        <v>40767</v>
      </c>
      <c r="G1569" s="1">
        <v>40761</v>
      </c>
      <c r="H1569" s="1">
        <v>40767</v>
      </c>
      <c r="I1569" t="s">
        <v>15</v>
      </c>
      <c r="J1569">
        <v>1</v>
      </c>
      <c r="K1569">
        <v>1</v>
      </c>
      <c r="L1569">
        <v>21185</v>
      </c>
      <c r="M1569">
        <v>11</v>
      </c>
      <c r="N1569" t="s">
        <v>16</v>
      </c>
      <c r="O1569" t="s">
        <v>54</v>
      </c>
      <c r="P1569" t="s">
        <v>18</v>
      </c>
      <c r="Q1569">
        <v>841754577</v>
      </c>
      <c r="R1569" s="8" t="s">
        <v>575</v>
      </c>
      <c r="S1569" t="s">
        <v>23</v>
      </c>
      <c r="T1569" s="1">
        <v>40763</v>
      </c>
      <c r="U1569" s="2">
        <v>12.73</v>
      </c>
      <c r="V1569" s="2">
        <v>12.73</v>
      </c>
      <c r="W1569" s="3">
        <v>0</v>
      </c>
      <c r="X1569" s="2">
        <v>0</v>
      </c>
    </row>
    <row r="1570" spans="1:24" outlineLevel="2" x14ac:dyDescent="0.25">
      <c r="A1570">
        <v>21185</v>
      </c>
      <c r="B1570" t="s">
        <v>14</v>
      </c>
      <c r="C1570">
        <v>618139</v>
      </c>
      <c r="D1570">
        <v>241853</v>
      </c>
      <c r="E1570" s="1">
        <v>40761</v>
      </c>
      <c r="F1570" s="1">
        <v>40767</v>
      </c>
      <c r="G1570" s="1">
        <v>40761</v>
      </c>
      <c r="H1570" s="1">
        <v>40767</v>
      </c>
      <c r="I1570" t="s">
        <v>15</v>
      </c>
      <c r="J1570">
        <v>1</v>
      </c>
      <c r="K1570">
        <v>1</v>
      </c>
      <c r="L1570">
        <v>21185</v>
      </c>
      <c r="M1570">
        <v>11</v>
      </c>
      <c r="N1570" t="s">
        <v>16</v>
      </c>
      <c r="O1570" t="s">
        <v>54</v>
      </c>
      <c r="P1570" t="s">
        <v>18</v>
      </c>
      <c r="Q1570">
        <v>842852466</v>
      </c>
      <c r="R1570" s="8" t="s">
        <v>576</v>
      </c>
      <c r="S1570" t="s">
        <v>23</v>
      </c>
      <c r="T1570" s="1">
        <v>40764</v>
      </c>
      <c r="U1570" s="2">
        <v>11.69</v>
      </c>
      <c r="V1570" s="2">
        <v>11.69</v>
      </c>
      <c r="W1570" s="3">
        <v>0</v>
      </c>
      <c r="X1570" s="2">
        <v>0</v>
      </c>
    </row>
    <row r="1571" spans="1:24" outlineLevel="2" x14ac:dyDescent="0.25">
      <c r="A1571">
        <v>21185</v>
      </c>
      <c r="B1571" t="s">
        <v>14</v>
      </c>
      <c r="C1571">
        <v>618139</v>
      </c>
      <c r="D1571">
        <v>241853</v>
      </c>
      <c r="E1571" s="1">
        <v>40761</v>
      </c>
      <c r="F1571" s="1">
        <v>40767</v>
      </c>
      <c r="G1571" s="1">
        <v>40761</v>
      </c>
      <c r="H1571" s="1">
        <v>40767</v>
      </c>
      <c r="I1571" t="s">
        <v>15</v>
      </c>
      <c r="J1571">
        <v>1</v>
      </c>
      <c r="K1571">
        <v>1</v>
      </c>
      <c r="L1571">
        <v>21185</v>
      </c>
      <c r="M1571">
        <v>11</v>
      </c>
      <c r="N1571" t="s">
        <v>16</v>
      </c>
      <c r="O1571" t="s">
        <v>54</v>
      </c>
      <c r="P1571" t="s">
        <v>18</v>
      </c>
      <c r="Q1571">
        <v>841754577</v>
      </c>
      <c r="R1571" s="8" t="s">
        <v>577</v>
      </c>
      <c r="S1571" t="s">
        <v>23</v>
      </c>
      <c r="T1571" s="1">
        <v>40765</v>
      </c>
      <c r="U1571" s="2">
        <v>78.8</v>
      </c>
      <c r="V1571" s="2">
        <v>78.8</v>
      </c>
      <c r="W1571" s="3">
        <v>0</v>
      </c>
      <c r="X1571" s="2">
        <v>0</v>
      </c>
    </row>
    <row r="1572" spans="1:24" outlineLevel="2" x14ac:dyDescent="0.25">
      <c r="A1572">
        <v>21185</v>
      </c>
      <c r="B1572" t="s">
        <v>14</v>
      </c>
      <c r="C1572">
        <v>618139</v>
      </c>
      <c r="D1572">
        <v>241853</v>
      </c>
      <c r="E1572" s="1">
        <v>40761</v>
      </c>
      <c r="F1572" s="1">
        <v>40767</v>
      </c>
      <c r="G1572" s="1">
        <v>40761</v>
      </c>
      <c r="H1572" s="1">
        <v>40767</v>
      </c>
      <c r="I1572" t="s">
        <v>15</v>
      </c>
      <c r="J1572">
        <v>1</v>
      </c>
      <c r="K1572">
        <v>1</v>
      </c>
      <c r="L1572">
        <v>21185</v>
      </c>
      <c r="M1572">
        <v>11</v>
      </c>
      <c r="N1572" t="s">
        <v>16</v>
      </c>
      <c r="O1572" t="s">
        <v>54</v>
      </c>
      <c r="P1572" t="s">
        <v>18</v>
      </c>
      <c r="Q1572">
        <v>841754577</v>
      </c>
      <c r="R1572" s="8" t="s">
        <v>577</v>
      </c>
      <c r="S1572" t="s">
        <v>23</v>
      </c>
      <c r="T1572" s="1">
        <v>40765</v>
      </c>
      <c r="U1572" s="2">
        <v>2.38</v>
      </c>
      <c r="V1572" s="2">
        <v>2.38</v>
      </c>
      <c r="W1572" s="3">
        <v>0</v>
      </c>
      <c r="X1572" s="2">
        <v>0</v>
      </c>
    </row>
    <row r="1573" spans="1:24" outlineLevel="2" x14ac:dyDescent="0.25">
      <c r="A1573">
        <v>21185</v>
      </c>
      <c r="B1573" t="s">
        <v>14</v>
      </c>
      <c r="C1573">
        <v>618139</v>
      </c>
      <c r="D1573">
        <v>241853</v>
      </c>
      <c r="E1573" s="1">
        <v>40761</v>
      </c>
      <c r="F1573" s="1">
        <v>40767</v>
      </c>
      <c r="G1573" s="1">
        <v>40761</v>
      </c>
      <c r="H1573" s="1">
        <v>40767</v>
      </c>
      <c r="I1573" t="s">
        <v>15</v>
      </c>
      <c r="J1573">
        <v>1</v>
      </c>
      <c r="K1573">
        <v>1</v>
      </c>
      <c r="L1573">
        <v>21185</v>
      </c>
      <c r="M1573">
        <v>11</v>
      </c>
      <c r="N1573" t="s">
        <v>16</v>
      </c>
      <c r="O1573" t="s">
        <v>54</v>
      </c>
      <c r="P1573" t="s">
        <v>18</v>
      </c>
      <c r="Q1573">
        <v>840366231</v>
      </c>
      <c r="R1573" s="8" t="s">
        <v>578</v>
      </c>
      <c r="S1573" t="s">
        <v>23</v>
      </c>
      <c r="T1573" s="1">
        <v>40758</v>
      </c>
      <c r="U1573" s="2">
        <v>151.75</v>
      </c>
      <c r="V1573" s="2">
        <v>151.75</v>
      </c>
      <c r="W1573" s="3">
        <v>0</v>
      </c>
      <c r="X1573" s="2">
        <v>0</v>
      </c>
    </row>
    <row r="1574" spans="1:24" outlineLevel="2" x14ac:dyDescent="0.25">
      <c r="A1574">
        <v>21185</v>
      </c>
      <c r="B1574" t="s">
        <v>14</v>
      </c>
      <c r="C1574">
        <v>618139</v>
      </c>
      <c r="D1574">
        <v>241853</v>
      </c>
      <c r="E1574" s="1">
        <v>40761</v>
      </c>
      <c r="F1574" s="1">
        <v>40767</v>
      </c>
      <c r="G1574" s="1">
        <v>40761</v>
      </c>
      <c r="H1574" s="1">
        <v>40767</v>
      </c>
      <c r="I1574" t="s">
        <v>15</v>
      </c>
      <c r="J1574">
        <v>1</v>
      </c>
      <c r="K1574">
        <v>1</v>
      </c>
      <c r="L1574">
        <v>21185</v>
      </c>
      <c r="M1574">
        <v>11</v>
      </c>
      <c r="N1574" t="s">
        <v>16</v>
      </c>
      <c r="O1574" t="s">
        <v>54</v>
      </c>
      <c r="P1574" t="s">
        <v>18</v>
      </c>
      <c r="Q1574">
        <v>903371990</v>
      </c>
      <c r="R1574" s="8" t="s">
        <v>579</v>
      </c>
      <c r="S1574" t="s">
        <v>26</v>
      </c>
      <c r="T1574" s="1">
        <v>40759</v>
      </c>
      <c r="U1574" s="2">
        <v>78.8</v>
      </c>
      <c r="V1574" s="2">
        <v>78.8</v>
      </c>
      <c r="W1574" s="3">
        <v>0</v>
      </c>
      <c r="X1574" s="2">
        <v>0</v>
      </c>
    </row>
    <row r="1575" spans="1:24" outlineLevel="2" x14ac:dyDescent="0.25">
      <c r="A1575">
        <v>21185</v>
      </c>
      <c r="B1575" t="s">
        <v>14</v>
      </c>
      <c r="C1575">
        <v>618139</v>
      </c>
      <c r="D1575">
        <v>241853</v>
      </c>
      <c r="E1575" s="1">
        <v>40761</v>
      </c>
      <c r="F1575" s="1">
        <v>40767</v>
      </c>
      <c r="G1575" s="1">
        <v>40761</v>
      </c>
      <c r="H1575" s="1">
        <v>40767</v>
      </c>
      <c r="I1575" t="s">
        <v>15</v>
      </c>
      <c r="J1575">
        <v>1</v>
      </c>
      <c r="K1575">
        <v>1</v>
      </c>
      <c r="L1575">
        <v>21185</v>
      </c>
      <c r="M1575">
        <v>11</v>
      </c>
      <c r="N1575" t="s">
        <v>16</v>
      </c>
      <c r="O1575" t="s">
        <v>54</v>
      </c>
      <c r="P1575" t="s">
        <v>18</v>
      </c>
      <c r="Q1575">
        <v>841754577</v>
      </c>
      <c r="R1575" s="8" t="s">
        <v>580</v>
      </c>
      <c r="S1575" t="s">
        <v>20</v>
      </c>
      <c r="T1575" s="1">
        <v>40760</v>
      </c>
      <c r="U1575" s="2">
        <v>45.87</v>
      </c>
      <c r="V1575" s="2">
        <v>45.87</v>
      </c>
      <c r="W1575" s="3">
        <v>0</v>
      </c>
      <c r="X1575" s="2">
        <v>0</v>
      </c>
    </row>
    <row r="1576" spans="1:24" outlineLevel="2" x14ac:dyDescent="0.25">
      <c r="A1576">
        <v>21185</v>
      </c>
      <c r="B1576" t="s">
        <v>14</v>
      </c>
      <c r="C1576">
        <v>618139</v>
      </c>
      <c r="D1576">
        <v>241853</v>
      </c>
      <c r="E1576" s="1">
        <v>40761</v>
      </c>
      <c r="F1576" s="1">
        <v>40767</v>
      </c>
      <c r="G1576" s="1">
        <v>40761</v>
      </c>
      <c r="H1576" s="1">
        <v>40767</v>
      </c>
      <c r="I1576" t="s">
        <v>15</v>
      </c>
      <c r="J1576">
        <v>1</v>
      </c>
      <c r="K1576">
        <v>1</v>
      </c>
      <c r="L1576">
        <v>21185</v>
      </c>
      <c r="M1576">
        <v>11</v>
      </c>
      <c r="N1576" t="s">
        <v>16</v>
      </c>
      <c r="O1576" t="s">
        <v>54</v>
      </c>
      <c r="P1576" t="s">
        <v>18</v>
      </c>
      <c r="Q1576">
        <v>838299263</v>
      </c>
      <c r="R1576" s="8" t="s">
        <v>581</v>
      </c>
      <c r="S1576" t="s">
        <v>20</v>
      </c>
      <c r="T1576" s="1">
        <v>40758</v>
      </c>
      <c r="U1576" s="2">
        <v>17.23</v>
      </c>
      <c r="V1576" s="2">
        <v>17.23</v>
      </c>
      <c r="W1576" s="3">
        <v>0</v>
      </c>
      <c r="X1576" s="2">
        <v>0</v>
      </c>
    </row>
    <row r="1577" spans="1:24" outlineLevel="2" x14ac:dyDescent="0.25">
      <c r="A1577">
        <v>21185</v>
      </c>
      <c r="B1577" t="s">
        <v>14</v>
      </c>
      <c r="C1577">
        <v>618139</v>
      </c>
      <c r="D1577">
        <v>241853</v>
      </c>
      <c r="E1577" s="1">
        <v>40761</v>
      </c>
      <c r="F1577" s="1">
        <v>40767</v>
      </c>
      <c r="G1577" s="1">
        <v>40761</v>
      </c>
      <c r="H1577" s="1">
        <v>40767</v>
      </c>
      <c r="I1577" t="s">
        <v>15</v>
      </c>
      <c r="J1577">
        <v>1</v>
      </c>
      <c r="K1577">
        <v>1</v>
      </c>
      <c r="L1577">
        <v>21185</v>
      </c>
      <c r="M1577">
        <v>11</v>
      </c>
      <c r="N1577" t="s">
        <v>16</v>
      </c>
      <c r="O1577" t="s">
        <v>54</v>
      </c>
      <c r="P1577" t="s">
        <v>18</v>
      </c>
      <c r="Q1577">
        <v>838299263</v>
      </c>
      <c r="R1577" s="8" t="s">
        <v>581</v>
      </c>
      <c r="S1577" t="s">
        <v>20</v>
      </c>
      <c r="T1577" s="1">
        <v>40758</v>
      </c>
      <c r="U1577" s="2">
        <v>17.23</v>
      </c>
      <c r="V1577" s="2">
        <v>17.23</v>
      </c>
      <c r="W1577" s="3">
        <v>0</v>
      </c>
      <c r="X1577" s="2">
        <v>0</v>
      </c>
    </row>
    <row r="1578" spans="1:24" outlineLevel="2" x14ac:dyDescent="0.25">
      <c r="A1578">
        <v>21185</v>
      </c>
      <c r="B1578" t="s">
        <v>14</v>
      </c>
      <c r="C1578">
        <v>618139</v>
      </c>
      <c r="D1578">
        <v>241853</v>
      </c>
      <c r="E1578" s="1">
        <v>40761</v>
      </c>
      <c r="F1578" s="1">
        <v>40767</v>
      </c>
      <c r="G1578" s="1">
        <v>40761</v>
      </c>
      <c r="H1578" s="1">
        <v>40767</v>
      </c>
      <c r="I1578" t="s">
        <v>15</v>
      </c>
      <c r="J1578">
        <v>1</v>
      </c>
      <c r="K1578">
        <v>1</v>
      </c>
      <c r="L1578">
        <v>21185</v>
      </c>
      <c r="M1578">
        <v>11</v>
      </c>
      <c r="N1578" t="s">
        <v>16</v>
      </c>
      <c r="O1578" t="s">
        <v>54</v>
      </c>
      <c r="P1578" t="s">
        <v>18</v>
      </c>
      <c r="Q1578">
        <v>838299263</v>
      </c>
      <c r="R1578" s="8" t="s">
        <v>581</v>
      </c>
      <c r="S1578" t="s">
        <v>20</v>
      </c>
      <c r="T1578" s="1">
        <v>40758</v>
      </c>
      <c r="U1578" s="2">
        <v>17.23</v>
      </c>
      <c r="V1578" s="2">
        <v>17.23</v>
      </c>
      <c r="W1578" s="3">
        <v>0</v>
      </c>
      <c r="X1578" s="2">
        <v>0</v>
      </c>
    </row>
    <row r="1579" spans="1:24" outlineLevel="2" x14ac:dyDescent="0.25">
      <c r="A1579">
        <v>21185</v>
      </c>
      <c r="B1579" t="s">
        <v>14</v>
      </c>
      <c r="C1579">
        <v>618139</v>
      </c>
      <c r="D1579">
        <v>241853</v>
      </c>
      <c r="E1579" s="1">
        <v>40761</v>
      </c>
      <c r="F1579" s="1">
        <v>40767</v>
      </c>
      <c r="G1579" s="1">
        <v>40761</v>
      </c>
      <c r="H1579" s="1">
        <v>40767</v>
      </c>
      <c r="I1579" t="s">
        <v>15</v>
      </c>
      <c r="J1579">
        <v>1</v>
      </c>
      <c r="K1579">
        <v>1</v>
      </c>
      <c r="L1579">
        <v>21185</v>
      </c>
      <c r="M1579">
        <v>11</v>
      </c>
      <c r="N1579" t="s">
        <v>16</v>
      </c>
      <c r="O1579" t="s">
        <v>54</v>
      </c>
      <c r="P1579" t="s">
        <v>18</v>
      </c>
      <c r="Q1579">
        <v>838299263</v>
      </c>
      <c r="R1579" s="8" t="s">
        <v>581</v>
      </c>
      <c r="S1579" t="s">
        <v>20</v>
      </c>
      <c r="T1579" s="1">
        <v>40758</v>
      </c>
      <c r="U1579" s="2">
        <v>34.46</v>
      </c>
      <c r="V1579" s="2">
        <v>34.46</v>
      </c>
      <c r="W1579" s="3">
        <v>0</v>
      </c>
      <c r="X1579" s="2">
        <v>0</v>
      </c>
    </row>
    <row r="1580" spans="1:24" outlineLevel="2" x14ac:dyDescent="0.25">
      <c r="A1580">
        <v>21185</v>
      </c>
      <c r="B1580" t="s">
        <v>14</v>
      </c>
      <c r="C1580">
        <v>618139</v>
      </c>
      <c r="D1580">
        <v>241853</v>
      </c>
      <c r="E1580" s="1">
        <v>40761</v>
      </c>
      <c r="F1580" s="1">
        <v>40767</v>
      </c>
      <c r="G1580" s="1">
        <v>40761</v>
      </c>
      <c r="H1580" s="1">
        <v>40767</v>
      </c>
      <c r="I1580" t="s">
        <v>15</v>
      </c>
      <c r="J1580">
        <v>1</v>
      </c>
      <c r="K1580">
        <v>1</v>
      </c>
      <c r="L1580">
        <v>21185</v>
      </c>
      <c r="M1580">
        <v>11</v>
      </c>
      <c r="N1580" t="s">
        <v>16</v>
      </c>
      <c r="O1580" t="s">
        <v>54</v>
      </c>
      <c r="P1580" t="s">
        <v>18</v>
      </c>
      <c r="Q1580">
        <v>839636968</v>
      </c>
      <c r="R1580" s="8" t="s">
        <v>582</v>
      </c>
      <c r="S1580" t="s">
        <v>26</v>
      </c>
      <c r="T1580" s="1">
        <v>40686</v>
      </c>
      <c r="U1580" s="2">
        <v>45.87</v>
      </c>
      <c r="V1580" s="2">
        <v>45.87</v>
      </c>
      <c r="W1580" s="3">
        <v>0</v>
      </c>
      <c r="X1580" s="2">
        <v>0</v>
      </c>
    </row>
    <row r="1581" spans="1:24" outlineLevel="2" x14ac:dyDescent="0.25">
      <c r="A1581">
        <v>21185</v>
      </c>
      <c r="B1581" t="s">
        <v>14</v>
      </c>
      <c r="C1581">
        <v>618139</v>
      </c>
      <c r="D1581">
        <v>241853</v>
      </c>
      <c r="E1581" s="1">
        <v>40761</v>
      </c>
      <c r="F1581" s="1">
        <v>40767</v>
      </c>
      <c r="G1581" s="1">
        <v>40761</v>
      </c>
      <c r="H1581" s="1">
        <v>40767</v>
      </c>
      <c r="I1581" t="s">
        <v>15</v>
      </c>
      <c r="J1581">
        <v>1</v>
      </c>
      <c r="K1581">
        <v>1</v>
      </c>
      <c r="L1581">
        <v>21185</v>
      </c>
      <c r="M1581">
        <v>11</v>
      </c>
      <c r="N1581" t="s">
        <v>16</v>
      </c>
      <c r="O1581" t="s">
        <v>54</v>
      </c>
      <c r="P1581" t="s">
        <v>18</v>
      </c>
      <c r="Q1581">
        <v>839636968</v>
      </c>
      <c r="R1581" s="8" t="s">
        <v>582</v>
      </c>
      <c r="S1581" t="s">
        <v>26</v>
      </c>
      <c r="T1581" s="1">
        <v>40686</v>
      </c>
      <c r="U1581" s="2">
        <v>13.02</v>
      </c>
      <c r="V1581" s="2">
        <v>13.02</v>
      </c>
      <c r="W1581" s="3">
        <v>0</v>
      </c>
      <c r="X1581" s="2">
        <v>0</v>
      </c>
    </row>
    <row r="1582" spans="1:24" outlineLevel="2" x14ac:dyDescent="0.25">
      <c r="A1582">
        <v>21185</v>
      </c>
      <c r="B1582" t="s">
        <v>14</v>
      </c>
      <c r="C1582">
        <v>618139</v>
      </c>
      <c r="D1582">
        <v>241853</v>
      </c>
      <c r="E1582" s="1">
        <v>40761</v>
      </c>
      <c r="F1582" s="1">
        <v>40767</v>
      </c>
      <c r="G1582" s="1">
        <v>40761</v>
      </c>
      <c r="H1582" s="1">
        <v>40767</v>
      </c>
      <c r="I1582" t="s">
        <v>15</v>
      </c>
      <c r="J1582">
        <v>1</v>
      </c>
      <c r="K1582">
        <v>1</v>
      </c>
      <c r="L1582">
        <v>21185</v>
      </c>
      <c r="M1582">
        <v>11</v>
      </c>
      <c r="N1582" t="s">
        <v>16</v>
      </c>
      <c r="O1582" t="s">
        <v>54</v>
      </c>
      <c r="P1582" t="s">
        <v>18</v>
      </c>
      <c r="Q1582">
        <v>839636968</v>
      </c>
      <c r="R1582" s="8" t="s">
        <v>582</v>
      </c>
      <c r="S1582" t="s">
        <v>26</v>
      </c>
      <c r="T1582" s="1">
        <v>40686</v>
      </c>
      <c r="U1582" s="2">
        <v>10.27</v>
      </c>
      <c r="V1582" s="2">
        <v>10.27</v>
      </c>
      <c r="W1582" s="3">
        <v>0</v>
      </c>
      <c r="X1582" s="2">
        <v>0</v>
      </c>
    </row>
    <row r="1583" spans="1:24" outlineLevel="2" x14ac:dyDescent="0.25">
      <c r="A1583">
        <v>21185</v>
      </c>
      <c r="B1583" t="s">
        <v>14</v>
      </c>
      <c r="C1583">
        <v>618139</v>
      </c>
      <c r="D1583">
        <v>241853</v>
      </c>
      <c r="E1583" s="1">
        <v>40761</v>
      </c>
      <c r="F1583" s="1">
        <v>40767</v>
      </c>
      <c r="G1583" s="1">
        <v>40761</v>
      </c>
      <c r="H1583" s="1">
        <v>40767</v>
      </c>
      <c r="I1583" t="s">
        <v>15</v>
      </c>
      <c r="J1583">
        <v>1</v>
      </c>
      <c r="K1583">
        <v>1</v>
      </c>
      <c r="L1583">
        <v>21185</v>
      </c>
      <c r="M1583">
        <v>11</v>
      </c>
      <c r="N1583" t="s">
        <v>16</v>
      </c>
      <c r="O1583" t="s">
        <v>54</v>
      </c>
      <c r="P1583" t="s">
        <v>18</v>
      </c>
      <c r="Q1583">
        <v>839636968</v>
      </c>
      <c r="R1583" s="8" t="s">
        <v>582</v>
      </c>
      <c r="S1583" t="s">
        <v>26</v>
      </c>
      <c r="T1583" s="1">
        <v>40686</v>
      </c>
      <c r="U1583" s="2">
        <v>8.25</v>
      </c>
      <c r="V1583" s="2">
        <v>8.25</v>
      </c>
      <c r="W1583" s="3">
        <v>0</v>
      </c>
      <c r="X1583" s="2">
        <v>0</v>
      </c>
    </row>
    <row r="1584" spans="1:24" outlineLevel="2" x14ac:dyDescent="0.25">
      <c r="A1584">
        <v>21185</v>
      </c>
      <c r="B1584" t="s">
        <v>14</v>
      </c>
      <c r="C1584">
        <v>618139</v>
      </c>
      <c r="D1584">
        <v>241853</v>
      </c>
      <c r="E1584" s="1">
        <v>40761</v>
      </c>
      <c r="F1584" s="1">
        <v>40767</v>
      </c>
      <c r="G1584" s="1">
        <v>40761</v>
      </c>
      <c r="H1584" s="1">
        <v>40767</v>
      </c>
      <c r="I1584" t="s">
        <v>15</v>
      </c>
      <c r="J1584">
        <v>1</v>
      </c>
      <c r="K1584">
        <v>1</v>
      </c>
      <c r="L1584">
        <v>21185</v>
      </c>
      <c r="M1584">
        <v>11</v>
      </c>
      <c r="N1584" t="s">
        <v>16</v>
      </c>
      <c r="O1584" t="s">
        <v>54</v>
      </c>
      <c r="P1584" t="s">
        <v>18</v>
      </c>
      <c r="Q1584">
        <v>839636968</v>
      </c>
      <c r="R1584" s="8" t="s">
        <v>582</v>
      </c>
      <c r="S1584" t="s">
        <v>26</v>
      </c>
      <c r="T1584" s="1">
        <v>40686</v>
      </c>
      <c r="U1584" s="2">
        <v>9.43</v>
      </c>
      <c r="V1584" s="2">
        <v>9.43</v>
      </c>
      <c r="W1584" s="3">
        <v>0</v>
      </c>
      <c r="X1584" s="2">
        <v>0</v>
      </c>
    </row>
    <row r="1585" spans="1:24" outlineLevel="2" x14ac:dyDescent="0.25">
      <c r="A1585">
        <v>21185</v>
      </c>
      <c r="B1585" t="s">
        <v>14</v>
      </c>
      <c r="C1585">
        <v>618139</v>
      </c>
      <c r="D1585">
        <v>241853</v>
      </c>
      <c r="E1585" s="1">
        <v>40761</v>
      </c>
      <c r="F1585" s="1">
        <v>40767</v>
      </c>
      <c r="G1585" s="1">
        <v>40761</v>
      </c>
      <c r="H1585" s="1">
        <v>40767</v>
      </c>
      <c r="I1585" t="s">
        <v>15</v>
      </c>
      <c r="J1585">
        <v>1</v>
      </c>
      <c r="K1585">
        <v>1</v>
      </c>
      <c r="L1585">
        <v>21185</v>
      </c>
      <c r="M1585">
        <v>11</v>
      </c>
      <c r="N1585" t="s">
        <v>16</v>
      </c>
      <c r="O1585" t="s">
        <v>54</v>
      </c>
      <c r="P1585" t="s">
        <v>18</v>
      </c>
      <c r="Q1585">
        <v>839636968</v>
      </c>
      <c r="R1585" s="8" t="s">
        <v>582</v>
      </c>
      <c r="S1585" t="s">
        <v>26</v>
      </c>
      <c r="T1585" s="1">
        <v>40686</v>
      </c>
      <c r="U1585" s="2">
        <v>3</v>
      </c>
      <c r="V1585" s="2">
        <v>3</v>
      </c>
      <c r="W1585" s="3">
        <v>0</v>
      </c>
      <c r="X1585" s="2">
        <v>0</v>
      </c>
    </row>
    <row r="1586" spans="1:24" outlineLevel="2" x14ac:dyDescent="0.25">
      <c r="A1586">
        <v>21185</v>
      </c>
      <c r="B1586" t="s">
        <v>14</v>
      </c>
      <c r="C1586">
        <v>618139</v>
      </c>
      <c r="D1586">
        <v>241853</v>
      </c>
      <c r="E1586" s="1">
        <v>40761</v>
      </c>
      <c r="F1586" s="1">
        <v>40767</v>
      </c>
      <c r="G1586" s="1">
        <v>40761</v>
      </c>
      <c r="H1586" s="1">
        <v>40767</v>
      </c>
      <c r="I1586" t="s">
        <v>15</v>
      </c>
      <c r="J1586">
        <v>1</v>
      </c>
      <c r="K1586">
        <v>1</v>
      </c>
      <c r="L1586">
        <v>21185</v>
      </c>
      <c r="M1586">
        <v>11</v>
      </c>
      <c r="N1586" t="s">
        <v>16</v>
      </c>
      <c r="O1586" t="s">
        <v>54</v>
      </c>
      <c r="P1586" t="s">
        <v>18</v>
      </c>
      <c r="Q1586">
        <v>845005193</v>
      </c>
      <c r="R1586" s="8" t="s">
        <v>583</v>
      </c>
      <c r="S1586" t="s">
        <v>23</v>
      </c>
      <c r="T1586" s="1">
        <v>40757</v>
      </c>
      <c r="U1586" s="2">
        <v>699.2</v>
      </c>
      <c r="V1586" s="2">
        <v>699.2</v>
      </c>
      <c r="W1586" s="3">
        <v>0</v>
      </c>
      <c r="X1586" s="2">
        <v>0</v>
      </c>
    </row>
    <row r="1587" spans="1:24" outlineLevel="2" x14ac:dyDescent="0.25">
      <c r="A1587">
        <v>21185</v>
      </c>
      <c r="B1587" t="s">
        <v>14</v>
      </c>
      <c r="C1587">
        <v>618139</v>
      </c>
      <c r="D1587">
        <v>241853</v>
      </c>
      <c r="E1587" s="1">
        <v>40761</v>
      </c>
      <c r="F1587" s="1">
        <v>40767</v>
      </c>
      <c r="G1587" s="1">
        <v>40761</v>
      </c>
      <c r="H1587" s="1">
        <v>40767</v>
      </c>
      <c r="I1587" t="s">
        <v>15</v>
      </c>
      <c r="J1587">
        <v>1</v>
      </c>
      <c r="K1587">
        <v>1</v>
      </c>
      <c r="L1587">
        <v>21185</v>
      </c>
      <c r="M1587">
        <v>11</v>
      </c>
      <c r="N1587" t="s">
        <v>16</v>
      </c>
      <c r="O1587" t="s">
        <v>54</v>
      </c>
      <c r="P1587" t="s">
        <v>18</v>
      </c>
      <c r="Q1587">
        <v>845005193</v>
      </c>
      <c r="R1587" s="8" t="s">
        <v>584</v>
      </c>
      <c r="S1587" t="s">
        <v>23</v>
      </c>
      <c r="T1587" s="1">
        <v>40757</v>
      </c>
      <c r="U1587" s="2">
        <v>840.72</v>
      </c>
      <c r="V1587" s="2">
        <v>840.72</v>
      </c>
      <c r="W1587" s="3">
        <v>0</v>
      </c>
      <c r="X1587" s="2">
        <v>0</v>
      </c>
    </row>
    <row r="1588" spans="1:24" outlineLevel="2" x14ac:dyDescent="0.25">
      <c r="A1588">
        <v>21185</v>
      </c>
      <c r="B1588" t="s">
        <v>14</v>
      </c>
      <c r="C1588">
        <v>618139</v>
      </c>
      <c r="D1588">
        <v>241853</v>
      </c>
      <c r="E1588" s="1">
        <v>40761</v>
      </c>
      <c r="F1588" s="1">
        <v>40767</v>
      </c>
      <c r="G1588" s="1">
        <v>40761</v>
      </c>
      <c r="H1588" s="1">
        <v>40767</v>
      </c>
      <c r="I1588" t="s">
        <v>15</v>
      </c>
      <c r="J1588">
        <v>1</v>
      </c>
      <c r="K1588">
        <v>1</v>
      </c>
      <c r="L1588">
        <v>21185</v>
      </c>
      <c r="M1588">
        <v>11</v>
      </c>
      <c r="N1588" t="s">
        <v>16</v>
      </c>
      <c r="O1588" t="s">
        <v>54</v>
      </c>
      <c r="P1588" t="s">
        <v>18</v>
      </c>
      <c r="Q1588">
        <v>841315987</v>
      </c>
      <c r="R1588" s="8" t="s">
        <v>585</v>
      </c>
      <c r="S1588" t="s">
        <v>26</v>
      </c>
      <c r="T1588" s="1">
        <v>40696</v>
      </c>
      <c r="U1588" s="2">
        <v>45.87</v>
      </c>
      <c r="V1588" s="2">
        <v>45.87</v>
      </c>
      <c r="W1588" s="3">
        <v>0</v>
      </c>
      <c r="X1588" s="2">
        <v>0</v>
      </c>
    </row>
    <row r="1589" spans="1:24" outlineLevel="2" x14ac:dyDescent="0.25">
      <c r="A1589">
        <v>21185</v>
      </c>
      <c r="B1589" t="s">
        <v>14</v>
      </c>
      <c r="C1589">
        <v>618139</v>
      </c>
      <c r="D1589">
        <v>241853</v>
      </c>
      <c r="E1589" s="1">
        <v>40761</v>
      </c>
      <c r="F1589" s="1">
        <v>40767</v>
      </c>
      <c r="G1589" s="1">
        <v>40761</v>
      </c>
      <c r="H1589" s="1">
        <v>40767</v>
      </c>
      <c r="I1589" t="s">
        <v>15</v>
      </c>
      <c r="J1589">
        <v>1</v>
      </c>
      <c r="K1589">
        <v>1</v>
      </c>
      <c r="L1589">
        <v>21185</v>
      </c>
      <c r="M1589">
        <v>11</v>
      </c>
      <c r="N1589" t="s">
        <v>16</v>
      </c>
      <c r="O1589" t="s">
        <v>54</v>
      </c>
      <c r="P1589" t="s">
        <v>18</v>
      </c>
      <c r="Q1589">
        <v>842608580</v>
      </c>
      <c r="R1589" s="8" t="s">
        <v>586</v>
      </c>
      <c r="S1589" t="s">
        <v>26</v>
      </c>
      <c r="T1589" s="1">
        <v>40756</v>
      </c>
      <c r="U1589" s="2">
        <v>45.87</v>
      </c>
      <c r="V1589" s="2">
        <v>45.87</v>
      </c>
      <c r="W1589" s="3">
        <v>0</v>
      </c>
      <c r="X1589" s="2">
        <v>0</v>
      </c>
    </row>
    <row r="1590" spans="1:24" outlineLevel="2" x14ac:dyDescent="0.25">
      <c r="A1590">
        <v>21185</v>
      </c>
      <c r="B1590" t="s">
        <v>14</v>
      </c>
      <c r="C1590">
        <v>618139</v>
      </c>
      <c r="D1590">
        <v>241853</v>
      </c>
      <c r="E1590" s="1">
        <v>40761</v>
      </c>
      <c r="F1590" s="1">
        <v>40767</v>
      </c>
      <c r="G1590" s="1">
        <v>40761</v>
      </c>
      <c r="H1590" s="1">
        <v>40767</v>
      </c>
      <c r="I1590" t="s">
        <v>15</v>
      </c>
      <c r="J1590">
        <v>1</v>
      </c>
      <c r="K1590">
        <v>1</v>
      </c>
      <c r="L1590">
        <v>21185</v>
      </c>
      <c r="M1590">
        <v>11</v>
      </c>
      <c r="N1590" t="s">
        <v>16</v>
      </c>
      <c r="O1590" t="s">
        <v>54</v>
      </c>
      <c r="P1590" t="s">
        <v>18</v>
      </c>
      <c r="Q1590">
        <v>842608580</v>
      </c>
      <c r="R1590" s="8" t="s">
        <v>586</v>
      </c>
      <c r="S1590" t="s">
        <v>26</v>
      </c>
      <c r="T1590" s="1">
        <v>40756</v>
      </c>
      <c r="U1590" s="2">
        <v>2.71</v>
      </c>
      <c r="V1590" s="2">
        <v>2.71</v>
      </c>
      <c r="W1590" s="3">
        <v>0</v>
      </c>
      <c r="X1590" s="2">
        <v>0</v>
      </c>
    </row>
    <row r="1591" spans="1:24" outlineLevel="2" x14ac:dyDescent="0.25">
      <c r="A1591">
        <v>21185</v>
      </c>
      <c r="B1591" t="s">
        <v>14</v>
      </c>
      <c r="C1591">
        <v>618139</v>
      </c>
      <c r="D1591">
        <v>241853</v>
      </c>
      <c r="E1591" s="1">
        <v>40761</v>
      </c>
      <c r="F1591" s="1">
        <v>40767</v>
      </c>
      <c r="G1591" s="1">
        <v>40761</v>
      </c>
      <c r="H1591" s="1">
        <v>40767</v>
      </c>
      <c r="I1591" t="s">
        <v>15</v>
      </c>
      <c r="J1591">
        <v>1</v>
      </c>
      <c r="K1591">
        <v>1</v>
      </c>
      <c r="L1591">
        <v>21185</v>
      </c>
      <c r="M1591">
        <v>11</v>
      </c>
      <c r="N1591" t="s">
        <v>16</v>
      </c>
      <c r="O1591" t="s">
        <v>54</v>
      </c>
      <c r="P1591" t="s">
        <v>18</v>
      </c>
      <c r="Q1591">
        <v>842608580</v>
      </c>
      <c r="R1591" s="8" t="s">
        <v>586</v>
      </c>
      <c r="S1591" t="s">
        <v>26</v>
      </c>
      <c r="T1591" s="1">
        <v>40756</v>
      </c>
      <c r="U1591" s="2">
        <v>19.489999999999998</v>
      </c>
      <c r="V1591" s="2">
        <v>19.489999999999998</v>
      </c>
      <c r="W1591" s="3">
        <v>0</v>
      </c>
      <c r="X1591" s="2">
        <v>0</v>
      </c>
    </row>
    <row r="1592" spans="1:24" outlineLevel="2" x14ac:dyDescent="0.25">
      <c r="A1592">
        <v>21185</v>
      </c>
      <c r="B1592" t="s">
        <v>14</v>
      </c>
      <c r="C1592">
        <v>618139</v>
      </c>
      <c r="D1592">
        <v>241853</v>
      </c>
      <c r="E1592" s="1">
        <v>40761</v>
      </c>
      <c r="F1592" s="1">
        <v>40767</v>
      </c>
      <c r="G1592" s="1">
        <v>40761</v>
      </c>
      <c r="H1592" s="1">
        <v>40767</v>
      </c>
      <c r="I1592" t="s">
        <v>15</v>
      </c>
      <c r="J1592">
        <v>1</v>
      </c>
      <c r="K1592">
        <v>1</v>
      </c>
      <c r="L1592">
        <v>21185</v>
      </c>
      <c r="M1592">
        <v>11</v>
      </c>
      <c r="N1592" t="s">
        <v>16</v>
      </c>
      <c r="O1592" t="s">
        <v>54</v>
      </c>
      <c r="P1592" t="s">
        <v>18</v>
      </c>
      <c r="Q1592">
        <v>842608580</v>
      </c>
      <c r="R1592" s="8" t="s">
        <v>586</v>
      </c>
      <c r="S1592" t="s">
        <v>26</v>
      </c>
      <c r="T1592" s="1">
        <v>40756</v>
      </c>
      <c r="U1592" s="2">
        <v>19.489999999999998</v>
      </c>
      <c r="V1592" s="2">
        <v>19.489999999999998</v>
      </c>
      <c r="W1592" s="3">
        <v>0</v>
      </c>
      <c r="X1592" s="2">
        <v>0</v>
      </c>
    </row>
    <row r="1593" spans="1:24" outlineLevel="2" x14ac:dyDescent="0.25">
      <c r="A1593">
        <v>21185</v>
      </c>
      <c r="B1593" t="s">
        <v>14</v>
      </c>
      <c r="C1593">
        <v>618139</v>
      </c>
      <c r="D1593">
        <v>241853</v>
      </c>
      <c r="E1593" s="1">
        <v>40761</v>
      </c>
      <c r="F1593" s="1">
        <v>40767</v>
      </c>
      <c r="G1593" s="1">
        <v>40761</v>
      </c>
      <c r="H1593" s="1">
        <v>40767</v>
      </c>
      <c r="I1593" t="s">
        <v>15</v>
      </c>
      <c r="J1593">
        <v>1</v>
      </c>
      <c r="K1593">
        <v>1</v>
      </c>
      <c r="L1593">
        <v>21185</v>
      </c>
      <c r="M1593">
        <v>11</v>
      </c>
      <c r="N1593" t="s">
        <v>16</v>
      </c>
      <c r="O1593" t="s">
        <v>54</v>
      </c>
      <c r="P1593" t="s">
        <v>18</v>
      </c>
      <c r="Q1593">
        <v>842608580</v>
      </c>
      <c r="R1593" s="8" t="s">
        <v>586</v>
      </c>
      <c r="S1593" t="s">
        <v>26</v>
      </c>
      <c r="T1593" s="1">
        <v>40756</v>
      </c>
      <c r="U1593" s="2">
        <v>19.489999999999998</v>
      </c>
      <c r="V1593" s="2">
        <v>19.489999999999998</v>
      </c>
      <c r="W1593" s="3">
        <v>0</v>
      </c>
      <c r="X1593" s="2">
        <v>0</v>
      </c>
    </row>
    <row r="1594" spans="1:24" outlineLevel="2" x14ac:dyDescent="0.25">
      <c r="A1594">
        <v>21185</v>
      </c>
      <c r="B1594" t="s">
        <v>14</v>
      </c>
      <c r="C1594">
        <v>618139</v>
      </c>
      <c r="D1594">
        <v>241853</v>
      </c>
      <c r="E1594" s="1">
        <v>40761</v>
      </c>
      <c r="F1594" s="1">
        <v>40767</v>
      </c>
      <c r="G1594" s="1">
        <v>40761</v>
      </c>
      <c r="H1594" s="1">
        <v>40767</v>
      </c>
      <c r="I1594" t="s">
        <v>15</v>
      </c>
      <c r="J1594">
        <v>1</v>
      </c>
      <c r="K1594">
        <v>1</v>
      </c>
      <c r="L1594">
        <v>21185</v>
      </c>
      <c r="M1594">
        <v>11</v>
      </c>
      <c r="N1594" t="s">
        <v>16</v>
      </c>
      <c r="O1594" t="s">
        <v>54</v>
      </c>
      <c r="P1594" t="s">
        <v>18</v>
      </c>
      <c r="Q1594">
        <v>847006932</v>
      </c>
      <c r="R1594" s="8" t="s">
        <v>587</v>
      </c>
      <c r="S1594" t="s">
        <v>26</v>
      </c>
      <c r="T1594" s="1">
        <v>40763</v>
      </c>
      <c r="U1594" s="2">
        <v>78.8</v>
      </c>
      <c r="V1594" s="2">
        <v>78.8</v>
      </c>
      <c r="W1594" s="3">
        <v>0</v>
      </c>
      <c r="X1594" s="2">
        <v>0</v>
      </c>
    </row>
    <row r="1595" spans="1:24" outlineLevel="2" x14ac:dyDescent="0.25">
      <c r="A1595">
        <v>21185</v>
      </c>
      <c r="B1595" t="s">
        <v>14</v>
      </c>
      <c r="C1595">
        <v>618139</v>
      </c>
      <c r="D1595">
        <v>241853</v>
      </c>
      <c r="E1595" s="1">
        <v>40761</v>
      </c>
      <c r="F1595" s="1">
        <v>40767</v>
      </c>
      <c r="G1595" s="1">
        <v>40761</v>
      </c>
      <c r="H1595" s="1">
        <v>40767</v>
      </c>
      <c r="I1595" t="s">
        <v>15</v>
      </c>
      <c r="J1595">
        <v>1</v>
      </c>
      <c r="K1595">
        <v>1</v>
      </c>
      <c r="L1595">
        <v>21185</v>
      </c>
      <c r="M1595">
        <v>11</v>
      </c>
      <c r="N1595" t="s">
        <v>16</v>
      </c>
      <c r="O1595" t="s">
        <v>54</v>
      </c>
      <c r="P1595" t="s">
        <v>18</v>
      </c>
      <c r="Q1595">
        <v>847006932</v>
      </c>
      <c r="R1595" s="8" t="s">
        <v>587</v>
      </c>
      <c r="S1595" t="s">
        <v>26</v>
      </c>
      <c r="T1595" s="1">
        <v>40763</v>
      </c>
      <c r="U1595" s="2">
        <v>2.38</v>
      </c>
      <c r="V1595" s="2">
        <v>2.38</v>
      </c>
      <c r="W1595" s="3">
        <v>0</v>
      </c>
      <c r="X1595" s="2">
        <v>0</v>
      </c>
    </row>
    <row r="1596" spans="1:24" outlineLevel="2" x14ac:dyDescent="0.25">
      <c r="A1596">
        <v>21185</v>
      </c>
      <c r="B1596" t="s">
        <v>14</v>
      </c>
      <c r="C1596">
        <v>618139</v>
      </c>
      <c r="D1596">
        <v>241853</v>
      </c>
      <c r="E1596" s="1">
        <v>40761</v>
      </c>
      <c r="F1596" s="1">
        <v>40767</v>
      </c>
      <c r="G1596" s="1">
        <v>40761</v>
      </c>
      <c r="H1596" s="1">
        <v>40767</v>
      </c>
      <c r="I1596" t="s">
        <v>15</v>
      </c>
      <c r="J1596">
        <v>1</v>
      </c>
      <c r="K1596">
        <v>1</v>
      </c>
      <c r="L1596">
        <v>21185</v>
      </c>
      <c r="M1596">
        <v>11</v>
      </c>
      <c r="N1596" t="s">
        <v>16</v>
      </c>
      <c r="O1596" t="s">
        <v>54</v>
      </c>
      <c r="P1596" t="s">
        <v>18</v>
      </c>
      <c r="Q1596">
        <v>847006932</v>
      </c>
      <c r="R1596" s="8" t="s">
        <v>587</v>
      </c>
      <c r="S1596" t="s">
        <v>26</v>
      </c>
      <c r="T1596" s="1">
        <v>40763</v>
      </c>
      <c r="U1596" s="2">
        <v>5.03</v>
      </c>
      <c r="V1596" s="2">
        <v>5.03</v>
      </c>
      <c r="W1596" s="3">
        <v>0</v>
      </c>
      <c r="X1596" s="2">
        <v>0</v>
      </c>
    </row>
    <row r="1597" spans="1:24" outlineLevel="2" x14ac:dyDescent="0.25">
      <c r="A1597">
        <v>21185</v>
      </c>
      <c r="B1597" t="s">
        <v>14</v>
      </c>
      <c r="C1597">
        <v>618139</v>
      </c>
      <c r="D1597">
        <v>241853</v>
      </c>
      <c r="E1597" s="1">
        <v>40761</v>
      </c>
      <c r="F1597" s="1">
        <v>40767</v>
      </c>
      <c r="G1597" s="1">
        <v>40761</v>
      </c>
      <c r="H1597" s="1">
        <v>40767</v>
      </c>
      <c r="I1597" t="s">
        <v>15</v>
      </c>
      <c r="J1597">
        <v>1</v>
      </c>
      <c r="K1597">
        <v>1</v>
      </c>
      <c r="L1597">
        <v>21185</v>
      </c>
      <c r="M1597">
        <v>11</v>
      </c>
      <c r="N1597" t="s">
        <v>16</v>
      </c>
      <c r="O1597" t="s">
        <v>54</v>
      </c>
      <c r="P1597" t="s">
        <v>18</v>
      </c>
      <c r="Q1597">
        <v>847006932</v>
      </c>
      <c r="R1597" s="8" t="s">
        <v>587</v>
      </c>
      <c r="S1597" t="s">
        <v>26</v>
      </c>
      <c r="T1597" s="1">
        <v>40763</v>
      </c>
      <c r="U1597" s="2">
        <v>53.69</v>
      </c>
      <c r="V1597" s="2">
        <v>53.69</v>
      </c>
      <c r="W1597" s="3">
        <v>0</v>
      </c>
      <c r="X1597" s="2">
        <v>0</v>
      </c>
    </row>
    <row r="1598" spans="1:24" outlineLevel="2" x14ac:dyDescent="0.25">
      <c r="A1598">
        <v>21185</v>
      </c>
      <c r="B1598" t="s">
        <v>14</v>
      </c>
      <c r="C1598">
        <v>618139</v>
      </c>
      <c r="D1598">
        <v>241853</v>
      </c>
      <c r="E1598" s="1">
        <v>40761</v>
      </c>
      <c r="F1598" s="1">
        <v>40767</v>
      </c>
      <c r="G1598" s="1">
        <v>40761</v>
      </c>
      <c r="H1598" s="1">
        <v>40767</v>
      </c>
      <c r="I1598" t="s">
        <v>15</v>
      </c>
      <c r="J1598">
        <v>1</v>
      </c>
      <c r="K1598">
        <v>1</v>
      </c>
      <c r="L1598">
        <v>21185</v>
      </c>
      <c r="M1598">
        <v>11</v>
      </c>
      <c r="N1598" t="s">
        <v>16</v>
      </c>
      <c r="O1598" t="s">
        <v>54</v>
      </c>
      <c r="P1598" t="s">
        <v>18</v>
      </c>
      <c r="Q1598">
        <v>838299263</v>
      </c>
      <c r="R1598" s="8" t="s">
        <v>588</v>
      </c>
      <c r="S1598" t="s">
        <v>23</v>
      </c>
      <c r="T1598" s="1">
        <v>40588</v>
      </c>
      <c r="U1598" s="2">
        <v>72.400000000000006</v>
      </c>
      <c r="V1598" s="2">
        <v>72.400000000000006</v>
      </c>
      <c r="W1598" s="3">
        <v>0</v>
      </c>
      <c r="X1598" s="2">
        <v>0</v>
      </c>
    </row>
    <row r="1599" spans="1:24" outlineLevel="2" x14ac:dyDescent="0.25">
      <c r="A1599">
        <v>21185</v>
      </c>
      <c r="B1599" t="s">
        <v>14</v>
      </c>
      <c r="C1599">
        <v>618139</v>
      </c>
      <c r="D1599">
        <v>241853</v>
      </c>
      <c r="E1599" s="1">
        <v>40761</v>
      </c>
      <c r="F1599" s="1">
        <v>40767</v>
      </c>
      <c r="G1599" s="1">
        <v>40761</v>
      </c>
      <c r="H1599" s="1">
        <v>40767</v>
      </c>
      <c r="I1599" t="s">
        <v>15</v>
      </c>
      <c r="J1599">
        <v>1</v>
      </c>
      <c r="K1599">
        <v>1</v>
      </c>
      <c r="L1599">
        <v>21185</v>
      </c>
      <c r="M1599">
        <v>11</v>
      </c>
      <c r="N1599" t="s">
        <v>16</v>
      </c>
      <c r="O1599" t="s">
        <v>54</v>
      </c>
      <c r="P1599" t="s">
        <v>18</v>
      </c>
      <c r="Q1599">
        <v>838299263</v>
      </c>
      <c r="R1599" s="8" t="s">
        <v>588</v>
      </c>
      <c r="S1599" t="s">
        <v>23</v>
      </c>
      <c r="T1599" s="1">
        <v>40588</v>
      </c>
      <c r="U1599" s="2">
        <v>166.02</v>
      </c>
      <c r="V1599" s="2">
        <v>166.02</v>
      </c>
      <c r="W1599" s="3">
        <v>0</v>
      </c>
      <c r="X1599" s="2">
        <v>0</v>
      </c>
    </row>
    <row r="1600" spans="1:24" outlineLevel="2" x14ac:dyDescent="0.25">
      <c r="A1600">
        <v>21185</v>
      </c>
      <c r="B1600" t="s">
        <v>14</v>
      </c>
      <c r="C1600">
        <v>618139</v>
      </c>
      <c r="D1600">
        <v>241853</v>
      </c>
      <c r="E1600" s="1">
        <v>40761</v>
      </c>
      <c r="F1600" s="1">
        <v>40767</v>
      </c>
      <c r="G1600" s="1">
        <v>40761</v>
      </c>
      <c r="H1600" s="1">
        <v>40767</v>
      </c>
      <c r="I1600" t="s">
        <v>15</v>
      </c>
      <c r="J1600">
        <v>1</v>
      </c>
      <c r="K1600">
        <v>1</v>
      </c>
      <c r="L1600">
        <v>21185</v>
      </c>
      <c r="M1600">
        <v>11</v>
      </c>
      <c r="N1600" t="s">
        <v>16</v>
      </c>
      <c r="O1600" t="s">
        <v>54</v>
      </c>
      <c r="P1600" t="s">
        <v>18</v>
      </c>
      <c r="Q1600">
        <v>834039781</v>
      </c>
      <c r="R1600" s="8" t="s">
        <v>589</v>
      </c>
      <c r="S1600" t="s">
        <v>20</v>
      </c>
      <c r="T1600" s="1">
        <v>40763</v>
      </c>
      <c r="U1600" s="2">
        <v>6.19</v>
      </c>
      <c r="V1600" s="2">
        <v>6.19</v>
      </c>
      <c r="W1600" s="3">
        <v>0</v>
      </c>
      <c r="X1600" s="2">
        <v>0</v>
      </c>
    </row>
    <row r="1601" spans="1:24" outlineLevel="2" x14ac:dyDescent="0.25">
      <c r="A1601">
        <v>21185</v>
      </c>
      <c r="B1601" t="s">
        <v>14</v>
      </c>
      <c r="C1601">
        <v>618139</v>
      </c>
      <c r="D1601">
        <v>241853</v>
      </c>
      <c r="E1601" s="1">
        <v>40761</v>
      </c>
      <c r="F1601" s="1">
        <v>40767</v>
      </c>
      <c r="G1601" s="1">
        <v>40761</v>
      </c>
      <c r="H1601" s="1">
        <v>40767</v>
      </c>
      <c r="I1601" t="s">
        <v>15</v>
      </c>
      <c r="J1601">
        <v>1</v>
      </c>
      <c r="K1601">
        <v>1</v>
      </c>
      <c r="L1601">
        <v>21185</v>
      </c>
      <c r="M1601">
        <v>11</v>
      </c>
      <c r="N1601" t="s">
        <v>16</v>
      </c>
      <c r="O1601" t="s">
        <v>54</v>
      </c>
      <c r="P1601" t="s">
        <v>18</v>
      </c>
      <c r="Q1601">
        <v>834039781</v>
      </c>
      <c r="R1601" s="8" t="s">
        <v>589</v>
      </c>
      <c r="S1601" t="s">
        <v>20</v>
      </c>
      <c r="T1601" s="1">
        <v>40763</v>
      </c>
      <c r="U1601" s="2">
        <v>4.95</v>
      </c>
      <c r="V1601" s="2">
        <v>4.95</v>
      </c>
      <c r="W1601" s="3">
        <v>0</v>
      </c>
      <c r="X1601" s="2">
        <v>0</v>
      </c>
    </row>
    <row r="1602" spans="1:24" outlineLevel="2" x14ac:dyDescent="0.25">
      <c r="A1602">
        <v>21185</v>
      </c>
      <c r="B1602" t="s">
        <v>14</v>
      </c>
      <c r="C1602">
        <v>618139</v>
      </c>
      <c r="D1602">
        <v>241853</v>
      </c>
      <c r="E1602" s="1">
        <v>40761</v>
      </c>
      <c r="F1602" s="1">
        <v>40767</v>
      </c>
      <c r="G1602" s="1">
        <v>40761</v>
      </c>
      <c r="H1602" s="1">
        <v>40767</v>
      </c>
      <c r="I1602" t="s">
        <v>15</v>
      </c>
      <c r="J1602">
        <v>1</v>
      </c>
      <c r="K1602">
        <v>1</v>
      </c>
      <c r="L1602">
        <v>21185</v>
      </c>
      <c r="M1602">
        <v>11</v>
      </c>
      <c r="N1602" t="s">
        <v>16</v>
      </c>
      <c r="O1602" t="s">
        <v>54</v>
      </c>
      <c r="P1602" t="s">
        <v>18</v>
      </c>
      <c r="Q1602">
        <v>834039781</v>
      </c>
      <c r="R1602" s="8" t="s">
        <v>589</v>
      </c>
      <c r="S1602" t="s">
        <v>20</v>
      </c>
      <c r="T1602" s="1">
        <v>40763</v>
      </c>
      <c r="U1602" s="2">
        <v>1.83</v>
      </c>
      <c r="V1602" s="2">
        <v>1.83</v>
      </c>
      <c r="W1602" s="3">
        <v>0</v>
      </c>
      <c r="X1602" s="2">
        <v>0</v>
      </c>
    </row>
    <row r="1603" spans="1:24" outlineLevel="2" x14ac:dyDescent="0.25">
      <c r="A1603">
        <v>21185</v>
      </c>
      <c r="B1603" t="s">
        <v>14</v>
      </c>
      <c r="C1603">
        <v>618139</v>
      </c>
      <c r="D1603">
        <v>241853</v>
      </c>
      <c r="E1603" s="1">
        <v>40761</v>
      </c>
      <c r="F1603" s="1">
        <v>40767</v>
      </c>
      <c r="G1603" s="1">
        <v>40761</v>
      </c>
      <c r="H1603" s="1">
        <v>40767</v>
      </c>
      <c r="I1603" t="s">
        <v>15</v>
      </c>
      <c r="J1603">
        <v>1</v>
      </c>
      <c r="K1603">
        <v>1</v>
      </c>
      <c r="L1603">
        <v>21185</v>
      </c>
      <c r="M1603">
        <v>11</v>
      </c>
      <c r="N1603" t="s">
        <v>16</v>
      </c>
      <c r="O1603" t="s">
        <v>54</v>
      </c>
      <c r="P1603" t="s">
        <v>18</v>
      </c>
      <c r="Q1603">
        <v>834039781</v>
      </c>
      <c r="R1603" s="8" t="s">
        <v>589</v>
      </c>
      <c r="S1603" t="s">
        <v>20</v>
      </c>
      <c r="T1603" s="1">
        <v>40763</v>
      </c>
      <c r="U1603" s="2">
        <v>1.8</v>
      </c>
      <c r="V1603" s="2">
        <v>1.8</v>
      </c>
      <c r="W1603" s="3">
        <v>0</v>
      </c>
      <c r="X1603" s="2">
        <v>0</v>
      </c>
    </row>
    <row r="1604" spans="1:24" outlineLevel="2" x14ac:dyDescent="0.25">
      <c r="A1604">
        <v>21185</v>
      </c>
      <c r="B1604" t="s">
        <v>14</v>
      </c>
      <c r="C1604">
        <v>618139</v>
      </c>
      <c r="D1604">
        <v>241853</v>
      </c>
      <c r="E1604" s="1">
        <v>40761</v>
      </c>
      <c r="F1604" s="1">
        <v>40767</v>
      </c>
      <c r="G1604" s="1">
        <v>40761</v>
      </c>
      <c r="H1604" s="1">
        <v>40767</v>
      </c>
      <c r="I1604" t="s">
        <v>15</v>
      </c>
      <c r="J1604">
        <v>1</v>
      </c>
      <c r="K1604">
        <v>1</v>
      </c>
      <c r="L1604">
        <v>21185</v>
      </c>
      <c r="M1604">
        <v>11</v>
      </c>
      <c r="N1604" t="s">
        <v>16</v>
      </c>
      <c r="O1604" t="s">
        <v>54</v>
      </c>
      <c r="P1604" t="s">
        <v>18</v>
      </c>
      <c r="Q1604">
        <v>834039781</v>
      </c>
      <c r="R1604" s="8" t="s">
        <v>589</v>
      </c>
      <c r="S1604" t="s">
        <v>20</v>
      </c>
      <c r="T1604" s="1">
        <v>40763</v>
      </c>
      <c r="U1604" s="2">
        <v>1.8</v>
      </c>
      <c r="V1604" s="2">
        <v>1.8</v>
      </c>
      <c r="W1604" s="3">
        <v>0</v>
      </c>
      <c r="X1604" s="2">
        <v>0</v>
      </c>
    </row>
    <row r="1605" spans="1:24" outlineLevel="2" x14ac:dyDescent="0.25">
      <c r="A1605">
        <v>21185</v>
      </c>
      <c r="B1605" t="s">
        <v>14</v>
      </c>
      <c r="C1605">
        <v>618139</v>
      </c>
      <c r="D1605">
        <v>241853</v>
      </c>
      <c r="E1605" s="1">
        <v>40761</v>
      </c>
      <c r="F1605" s="1">
        <v>40767</v>
      </c>
      <c r="G1605" s="1">
        <v>40761</v>
      </c>
      <c r="H1605" s="1">
        <v>40767</v>
      </c>
      <c r="I1605" t="s">
        <v>15</v>
      </c>
      <c r="J1605">
        <v>1</v>
      </c>
      <c r="K1605">
        <v>1</v>
      </c>
      <c r="L1605">
        <v>21185</v>
      </c>
      <c r="M1605">
        <v>11</v>
      </c>
      <c r="N1605" t="s">
        <v>16</v>
      </c>
      <c r="O1605" t="s">
        <v>54</v>
      </c>
      <c r="P1605" t="s">
        <v>18</v>
      </c>
      <c r="Q1605">
        <v>834039781</v>
      </c>
      <c r="R1605" s="8" t="s">
        <v>589</v>
      </c>
      <c r="S1605" t="s">
        <v>20</v>
      </c>
      <c r="T1605" s="1">
        <v>40763</v>
      </c>
      <c r="U1605" s="2">
        <v>1.8</v>
      </c>
      <c r="V1605" s="2">
        <v>1.8</v>
      </c>
      <c r="W1605" s="3">
        <v>0</v>
      </c>
      <c r="X1605" s="2">
        <v>0</v>
      </c>
    </row>
    <row r="1606" spans="1:24" outlineLevel="2" x14ac:dyDescent="0.25">
      <c r="A1606">
        <v>21185</v>
      </c>
      <c r="B1606" t="s">
        <v>14</v>
      </c>
      <c r="C1606">
        <v>618139</v>
      </c>
      <c r="D1606">
        <v>241853</v>
      </c>
      <c r="E1606" s="1">
        <v>40761</v>
      </c>
      <c r="F1606" s="1">
        <v>40767</v>
      </c>
      <c r="G1606" s="1">
        <v>40761</v>
      </c>
      <c r="H1606" s="1">
        <v>40767</v>
      </c>
      <c r="I1606" t="s">
        <v>15</v>
      </c>
      <c r="J1606">
        <v>1</v>
      </c>
      <c r="K1606">
        <v>1</v>
      </c>
      <c r="L1606">
        <v>21185</v>
      </c>
      <c r="M1606">
        <v>11</v>
      </c>
      <c r="N1606" t="s">
        <v>16</v>
      </c>
      <c r="O1606" t="s">
        <v>54</v>
      </c>
      <c r="P1606" t="s">
        <v>18</v>
      </c>
      <c r="Q1606">
        <v>834039781</v>
      </c>
      <c r="R1606" s="8" t="s">
        <v>589</v>
      </c>
      <c r="S1606" t="s">
        <v>20</v>
      </c>
      <c r="T1606" s="1">
        <v>40763</v>
      </c>
      <c r="U1606" s="2">
        <v>1.8</v>
      </c>
      <c r="V1606" s="2">
        <v>1.8</v>
      </c>
      <c r="W1606" s="3">
        <v>0</v>
      </c>
      <c r="X1606" s="2">
        <v>0</v>
      </c>
    </row>
    <row r="1607" spans="1:24" outlineLevel="2" x14ac:dyDescent="0.25">
      <c r="A1607">
        <v>21185</v>
      </c>
      <c r="B1607" t="s">
        <v>14</v>
      </c>
      <c r="C1607">
        <v>618139</v>
      </c>
      <c r="D1607">
        <v>241853</v>
      </c>
      <c r="E1607" s="1">
        <v>40761</v>
      </c>
      <c r="F1607" s="1">
        <v>40767</v>
      </c>
      <c r="G1607" s="1">
        <v>40761</v>
      </c>
      <c r="H1607" s="1">
        <v>40767</v>
      </c>
      <c r="I1607" t="s">
        <v>15</v>
      </c>
      <c r="J1607">
        <v>1</v>
      </c>
      <c r="K1607">
        <v>1</v>
      </c>
      <c r="L1607">
        <v>21185</v>
      </c>
      <c r="M1607">
        <v>11</v>
      </c>
      <c r="N1607" t="s">
        <v>16</v>
      </c>
      <c r="O1607" t="s">
        <v>54</v>
      </c>
      <c r="P1607" t="s">
        <v>18</v>
      </c>
      <c r="Q1607">
        <v>834039781</v>
      </c>
      <c r="R1607" s="8" t="s">
        <v>589</v>
      </c>
      <c r="S1607" t="s">
        <v>20</v>
      </c>
      <c r="T1607" s="1">
        <v>40763</v>
      </c>
      <c r="U1607" s="2">
        <v>1.8</v>
      </c>
      <c r="V1607" s="2">
        <v>1.8</v>
      </c>
      <c r="W1607" s="3">
        <v>0</v>
      </c>
      <c r="X1607" s="2">
        <v>0</v>
      </c>
    </row>
    <row r="1608" spans="1:24" outlineLevel="2" x14ac:dyDescent="0.25">
      <c r="A1608">
        <v>21185</v>
      </c>
      <c r="B1608" t="s">
        <v>14</v>
      </c>
      <c r="C1608">
        <v>618139</v>
      </c>
      <c r="D1608">
        <v>241853</v>
      </c>
      <c r="E1608" s="1">
        <v>40761</v>
      </c>
      <c r="F1608" s="1">
        <v>40767</v>
      </c>
      <c r="G1608" s="1">
        <v>40761</v>
      </c>
      <c r="H1608" s="1">
        <v>40767</v>
      </c>
      <c r="I1608" t="s">
        <v>15</v>
      </c>
      <c r="J1608">
        <v>1</v>
      </c>
      <c r="K1608">
        <v>1</v>
      </c>
      <c r="L1608">
        <v>21185</v>
      </c>
      <c r="M1608">
        <v>11</v>
      </c>
      <c r="N1608" t="s">
        <v>16</v>
      </c>
      <c r="O1608" t="s">
        <v>54</v>
      </c>
      <c r="P1608" t="s">
        <v>18</v>
      </c>
      <c r="Q1608">
        <v>834039781</v>
      </c>
      <c r="R1608" s="8" t="s">
        <v>589</v>
      </c>
      <c r="S1608" t="s">
        <v>20</v>
      </c>
      <c r="T1608" s="1">
        <v>40763</v>
      </c>
      <c r="U1608" s="2">
        <v>1.8</v>
      </c>
      <c r="V1608" s="2">
        <v>1.8</v>
      </c>
      <c r="W1608" s="3">
        <v>0</v>
      </c>
      <c r="X1608" s="2">
        <v>0</v>
      </c>
    </row>
    <row r="1609" spans="1:24" outlineLevel="2" x14ac:dyDescent="0.25">
      <c r="A1609">
        <v>21185</v>
      </c>
      <c r="B1609" t="s">
        <v>14</v>
      </c>
      <c r="C1609">
        <v>618139</v>
      </c>
      <c r="D1609">
        <v>241853</v>
      </c>
      <c r="E1609" s="1">
        <v>40761</v>
      </c>
      <c r="F1609" s="1">
        <v>40767</v>
      </c>
      <c r="G1609" s="1">
        <v>40761</v>
      </c>
      <c r="H1609" s="1">
        <v>40767</v>
      </c>
      <c r="I1609" t="s">
        <v>15</v>
      </c>
      <c r="J1609">
        <v>1</v>
      </c>
      <c r="K1609">
        <v>1</v>
      </c>
      <c r="L1609">
        <v>21185</v>
      </c>
      <c r="M1609">
        <v>11</v>
      </c>
      <c r="N1609" t="s">
        <v>16</v>
      </c>
      <c r="O1609" t="s">
        <v>54</v>
      </c>
      <c r="P1609" t="s">
        <v>18</v>
      </c>
      <c r="Q1609">
        <v>834039781</v>
      </c>
      <c r="R1609" s="8" t="s">
        <v>589</v>
      </c>
      <c r="S1609" t="s">
        <v>20</v>
      </c>
      <c r="T1609" s="1">
        <v>40763</v>
      </c>
      <c r="U1609" s="2">
        <v>1.8</v>
      </c>
      <c r="V1609" s="2">
        <v>1.8</v>
      </c>
      <c r="W1609" s="3">
        <v>0</v>
      </c>
      <c r="X1609" s="2">
        <v>0</v>
      </c>
    </row>
    <row r="1610" spans="1:24" outlineLevel="2" x14ac:dyDescent="0.25">
      <c r="A1610">
        <v>21185</v>
      </c>
      <c r="B1610" t="s">
        <v>14</v>
      </c>
      <c r="C1610">
        <v>618139</v>
      </c>
      <c r="D1610">
        <v>241853</v>
      </c>
      <c r="E1610" s="1">
        <v>40761</v>
      </c>
      <c r="F1610" s="1">
        <v>40767</v>
      </c>
      <c r="G1610" s="1">
        <v>40761</v>
      </c>
      <c r="H1610" s="1">
        <v>40767</v>
      </c>
      <c r="I1610" t="s">
        <v>15</v>
      </c>
      <c r="J1610">
        <v>1</v>
      </c>
      <c r="K1610">
        <v>1</v>
      </c>
      <c r="L1610">
        <v>21185</v>
      </c>
      <c r="M1610">
        <v>11</v>
      </c>
      <c r="N1610" t="s">
        <v>16</v>
      </c>
      <c r="O1610" t="s">
        <v>54</v>
      </c>
      <c r="P1610" t="s">
        <v>18</v>
      </c>
      <c r="Q1610">
        <v>834039781</v>
      </c>
      <c r="R1610" s="8" t="s">
        <v>589</v>
      </c>
      <c r="S1610" t="s">
        <v>20</v>
      </c>
      <c r="T1610" s="1">
        <v>40763</v>
      </c>
      <c r="U1610" s="2">
        <v>1.8</v>
      </c>
      <c r="V1610" s="2">
        <v>1.8</v>
      </c>
      <c r="W1610" s="3">
        <v>0</v>
      </c>
      <c r="X1610" s="2">
        <v>0</v>
      </c>
    </row>
    <row r="1611" spans="1:24" outlineLevel="2" x14ac:dyDescent="0.25">
      <c r="A1611">
        <v>21185</v>
      </c>
      <c r="B1611" t="s">
        <v>14</v>
      </c>
      <c r="C1611">
        <v>618139</v>
      </c>
      <c r="D1611">
        <v>241853</v>
      </c>
      <c r="E1611" s="1">
        <v>40761</v>
      </c>
      <c r="F1611" s="1">
        <v>40767</v>
      </c>
      <c r="G1611" s="1">
        <v>40761</v>
      </c>
      <c r="H1611" s="1">
        <v>40767</v>
      </c>
      <c r="I1611" t="s">
        <v>15</v>
      </c>
      <c r="J1611">
        <v>1</v>
      </c>
      <c r="K1611">
        <v>1</v>
      </c>
      <c r="L1611">
        <v>21185</v>
      </c>
      <c r="M1611">
        <v>11</v>
      </c>
      <c r="N1611" t="s">
        <v>16</v>
      </c>
      <c r="O1611" t="s">
        <v>54</v>
      </c>
      <c r="P1611" t="s">
        <v>18</v>
      </c>
      <c r="Q1611">
        <v>834039781</v>
      </c>
      <c r="R1611" s="8" t="s">
        <v>589</v>
      </c>
      <c r="S1611" t="s">
        <v>20</v>
      </c>
      <c r="T1611" s="1">
        <v>40763</v>
      </c>
      <c r="U1611" s="2">
        <v>1.8</v>
      </c>
      <c r="V1611" s="2">
        <v>1.8</v>
      </c>
      <c r="W1611" s="3">
        <v>0</v>
      </c>
      <c r="X1611" s="2">
        <v>0</v>
      </c>
    </row>
    <row r="1612" spans="1:24" outlineLevel="2" x14ac:dyDescent="0.25">
      <c r="A1612">
        <v>21185</v>
      </c>
      <c r="B1612" t="s">
        <v>14</v>
      </c>
      <c r="C1612">
        <v>618139</v>
      </c>
      <c r="D1612">
        <v>241853</v>
      </c>
      <c r="E1612" s="1">
        <v>40761</v>
      </c>
      <c r="F1612" s="1">
        <v>40767</v>
      </c>
      <c r="G1612" s="1">
        <v>40761</v>
      </c>
      <c r="H1612" s="1">
        <v>40767</v>
      </c>
      <c r="I1612" t="s">
        <v>15</v>
      </c>
      <c r="J1612">
        <v>1</v>
      </c>
      <c r="K1612">
        <v>1</v>
      </c>
      <c r="L1612">
        <v>21185</v>
      </c>
      <c r="M1612">
        <v>11</v>
      </c>
      <c r="N1612" t="s">
        <v>16</v>
      </c>
      <c r="O1612" t="s">
        <v>54</v>
      </c>
      <c r="P1612" t="s">
        <v>18</v>
      </c>
      <c r="Q1612">
        <v>834039781</v>
      </c>
      <c r="R1612" s="8" t="s">
        <v>589</v>
      </c>
      <c r="S1612" t="s">
        <v>20</v>
      </c>
      <c r="T1612" s="1">
        <v>40763</v>
      </c>
      <c r="U1612" s="2">
        <v>1.8</v>
      </c>
      <c r="V1612" s="2">
        <v>1.8</v>
      </c>
      <c r="W1612" s="3">
        <v>0</v>
      </c>
      <c r="X1612" s="2">
        <v>0</v>
      </c>
    </row>
    <row r="1613" spans="1:24" outlineLevel="2" x14ac:dyDescent="0.25">
      <c r="A1613">
        <v>21185</v>
      </c>
      <c r="B1613" t="s">
        <v>14</v>
      </c>
      <c r="C1613">
        <v>618139</v>
      </c>
      <c r="D1613">
        <v>241853</v>
      </c>
      <c r="E1613" s="1">
        <v>40761</v>
      </c>
      <c r="F1613" s="1">
        <v>40767</v>
      </c>
      <c r="G1613" s="1">
        <v>40761</v>
      </c>
      <c r="H1613" s="1">
        <v>40767</v>
      </c>
      <c r="I1613" t="s">
        <v>15</v>
      </c>
      <c r="J1613">
        <v>1</v>
      </c>
      <c r="K1613">
        <v>1</v>
      </c>
      <c r="L1613">
        <v>21185</v>
      </c>
      <c r="M1613">
        <v>11</v>
      </c>
      <c r="N1613" t="s">
        <v>16</v>
      </c>
      <c r="O1613" t="s">
        <v>54</v>
      </c>
      <c r="P1613" t="s">
        <v>18</v>
      </c>
      <c r="Q1613">
        <v>834039781</v>
      </c>
      <c r="R1613" s="8" t="s">
        <v>589</v>
      </c>
      <c r="S1613" t="s">
        <v>20</v>
      </c>
      <c r="T1613" s="1">
        <v>40763</v>
      </c>
      <c r="U1613" s="2">
        <v>1.8</v>
      </c>
      <c r="V1613" s="2">
        <v>1.8</v>
      </c>
      <c r="W1613" s="3">
        <v>0</v>
      </c>
      <c r="X1613" s="2">
        <v>0</v>
      </c>
    </row>
    <row r="1614" spans="1:24" outlineLevel="2" x14ac:dyDescent="0.25">
      <c r="A1614">
        <v>21185</v>
      </c>
      <c r="B1614" t="s">
        <v>14</v>
      </c>
      <c r="C1614">
        <v>618139</v>
      </c>
      <c r="D1614">
        <v>241853</v>
      </c>
      <c r="E1614" s="1">
        <v>40761</v>
      </c>
      <c r="F1614" s="1">
        <v>40767</v>
      </c>
      <c r="G1614" s="1">
        <v>40761</v>
      </c>
      <c r="H1614" s="1">
        <v>40767</v>
      </c>
      <c r="I1614" t="s">
        <v>15</v>
      </c>
      <c r="J1614">
        <v>1</v>
      </c>
      <c r="K1614">
        <v>1</v>
      </c>
      <c r="L1614">
        <v>21185</v>
      </c>
      <c r="M1614">
        <v>11</v>
      </c>
      <c r="N1614" t="s">
        <v>16</v>
      </c>
      <c r="O1614" t="s">
        <v>54</v>
      </c>
      <c r="P1614" t="s">
        <v>18</v>
      </c>
      <c r="Q1614">
        <v>834039781</v>
      </c>
      <c r="R1614" s="8" t="s">
        <v>589</v>
      </c>
      <c r="S1614" t="s">
        <v>20</v>
      </c>
      <c r="T1614" s="1">
        <v>40763</v>
      </c>
      <c r="U1614" s="2">
        <v>1.8</v>
      </c>
      <c r="V1614" s="2">
        <v>1.8</v>
      </c>
      <c r="W1614" s="3">
        <v>0</v>
      </c>
      <c r="X1614" s="2">
        <v>0</v>
      </c>
    </row>
    <row r="1615" spans="1:24" outlineLevel="2" x14ac:dyDescent="0.25">
      <c r="A1615">
        <v>21185</v>
      </c>
      <c r="B1615" t="s">
        <v>14</v>
      </c>
      <c r="C1615">
        <v>618139</v>
      </c>
      <c r="D1615">
        <v>241853</v>
      </c>
      <c r="E1615" s="1">
        <v>40761</v>
      </c>
      <c r="F1615" s="1">
        <v>40767</v>
      </c>
      <c r="G1615" s="1">
        <v>40761</v>
      </c>
      <c r="H1615" s="1">
        <v>40767</v>
      </c>
      <c r="I1615" t="s">
        <v>15</v>
      </c>
      <c r="J1615">
        <v>1</v>
      </c>
      <c r="K1615">
        <v>1</v>
      </c>
      <c r="L1615">
        <v>21185</v>
      </c>
      <c r="M1615">
        <v>11</v>
      </c>
      <c r="N1615" t="s">
        <v>16</v>
      </c>
      <c r="O1615" t="s">
        <v>54</v>
      </c>
      <c r="P1615" t="s">
        <v>18</v>
      </c>
      <c r="Q1615">
        <v>834039781</v>
      </c>
      <c r="R1615" s="8" t="s">
        <v>589</v>
      </c>
      <c r="S1615" t="s">
        <v>20</v>
      </c>
      <c r="T1615" s="1">
        <v>40763</v>
      </c>
      <c r="U1615" s="2">
        <v>1.8</v>
      </c>
      <c r="V1615" s="2">
        <v>1.8</v>
      </c>
      <c r="W1615" s="3">
        <v>0</v>
      </c>
      <c r="X1615" s="2">
        <v>0</v>
      </c>
    </row>
    <row r="1616" spans="1:24" outlineLevel="2" x14ac:dyDescent="0.25">
      <c r="A1616">
        <v>21185</v>
      </c>
      <c r="B1616" t="s">
        <v>14</v>
      </c>
      <c r="C1616">
        <v>618139</v>
      </c>
      <c r="D1616">
        <v>241853</v>
      </c>
      <c r="E1616" s="1">
        <v>40761</v>
      </c>
      <c r="F1616" s="1">
        <v>40767</v>
      </c>
      <c r="G1616" s="1">
        <v>40761</v>
      </c>
      <c r="H1616" s="1">
        <v>40767</v>
      </c>
      <c r="I1616" t="s">
        <v>15</v>
      </c>
      <c r="J1616">
        <v>1</v>
      </c>
      <c r="K1616">
        <v>1</v>
      </c>
      <c r="L1616">
        <v>21185</v>
      </c>
      <c r="M1616">
        <v>11</v>
      </c>
      <c r="N1616" t="s">
        <v>16</v>
      </c>
      <c r="O1616" t="s">
        <v>54</v>
      </c>
      <c r="P1616" t="s">
        <v>18</v>
      </c>
      <c r="Q1616">
        <v>834039781</v>
      </c>
      <c r="R1616" s="8" t="s">
        <v>589</v>
      </c>
      <c r="S1616" t="s">
        <v>20</v>
      </c>
      <c r="T1616" s="1">
        <v>40763</v>
      </c>
      <c r="U1616" s="2">
        <v>1.8</v>
      </c>
      <c r="V1616" s="2">
        <v>1.8</v>
      </c>
      <c r="W1616" s="3">
        <v>0</v>
      </c>
      <c r="X1616" s="2">
        <v>0</v>
      </c>
    </row>
    <row r="1617" spans="1:24" outlineLevel="2" x14ac:dyDescent="0.25">
      <c r="A1617">
        <v>21185</v>
      </c>
      <c r="B1617" t="s">
        <v>14</v>
      </c>
      <c r="C1617">
        <v>618139</v>
      </c>
      <c r="D1617">
        <v>241853</v>
      </c>
      <c r="E1617" s="1">
        <v>40761</v>
      </c>
      <c r="F1617" s="1">
        <v>40767</v>
      </c>
      <c r="G1617" s="1">
        <v>40761</v>
      </c>
      <c r="H1617" s="1">
        <v>40767</v>
      </c>
      <c r="I1617" t="s">
        <v>15</v>
      </c>
      <c r="J1617">
        <v>1</v>
      </c>
      <c r="K1617">
        <v>1</v>
      </c>
      <c r="L1617">
        <v>21185</v>
      </c>
      <c r="M1617">
        <v>11</v>
      </c>
      <c r="N1617" t="s">
        <v>16</v>
      </c>
      <c r="O1617" t="s">
        <v>54</v>
      </c>
      <c r="P1617" t="s">
        <v>18</v>
      </c>
      <c r="Q1617">
        <v>834039781</v>
      </c>
      <c r="R1617" s="8" t="s">
        <v>589</v>
      </c>
      <c r="S1617" t="s">
        <v>20</v>
      </c>
      <c r="T1617" s="1">
        <v>40763</v>
      </c>
      <c r="U1617" s="2">
        <v>1.8</v>
      </c>
      <c r="V1617" s="2">
        <v>1.8</v>
      </c>
      <c r="W1617" s="3">
        <v>0</v>
      </c>
      <c r="X1617" s="2">
        <v>0</v>
      </c>
    </row>
    <row r="1618" spans="1:24" outlineLevel="2" x14ac:dyDescent="0.25">
      <c r="A1618">
        <v>21185</v>
      </c>
      <c r="B1618" t="s">
        <v>14</v>
      </c>
      <c r="C1618">
        <v>618139</v>
      </c>
      <c r="D1618">
        <v>241853</v>
      </c>
      <c r="E1618" s="1">
        <v>40761</v>
      </c>
      <c r="F1618" s="1">
        <v>40767</v>
      </c>
      <c r="G1618" s="1">
        <v>40761</v>
      </c>
      <c r="H1618" s="1">
        <v>40767</v>
      </c>
      <c r="I1618" t="s">
        <v>15</v>
      </c>
      <c r="J1618">
        <v>1</v>
      </c>
      <c r="K1618">
        <v>1</v>
      </c>
      <c r="L1618">
        <v>21185</v>
      </c>
      <c r="M1618">
        <v>11</v>
      </c>
      <c r="N1618" t="s">
        <v>16</v>
      </c>
      <c r="O1618" t="s">
        <v>54</v>
      </c>
      <c r="P1618" t="s">
        <v>18</v>
      </c>
      <c r="Q1618">
        <v>834039781</v>
      </c>
      <c r="R1618" s="8" t="s">
        <v>589</v>
      </c>
      <c r="S1618" t="s">
        <v>20</v>
      </c>
      <c r="T1618" s="1">
        <v>40763</v>
      </c>
      <c r="U1618" s="2">
        <v>1.8</v>
      </c>
      <c r="V1618" s="2">
        <v>1.8</v>
      </c>
      <c r="W1618" s="3">
        <v>0</v>
      </c>
      <c r="X1618" s="2">
        <v>0</v>
      </c>
    </row>
    <row r="1619" spans="1:24" outlineLevel="2" x14ac:dyDescent="0.25">
      <c r="A1619">
        <v>21185</v>
      </c>
      <c r="B1619" t="s">
        <v>14</v>
      </c>
      <c r="C1619">
        <v>618139</v>
      </c>
      <c r="D1619">
        <v>241853</v>
      </c>
      <c r="E1619" s="1">
        <v>40761</v>
      </c>
      <c r="F1619" s="1">
        <v>40767</v>
      </c>
      <c r="G1619" s="1">
        <v>40761</v>
      </c>
      <c r="H1619" s="1">
        <v>40767</v>
      </c>
      <c r="I1619" t="s">
        <v>15</v>
      </c>
      <c r="J1619">
        <v>1</v>
      </c>
      <c r="K1619">
        <v>1</v>
      </c>
      <c r="L1619">
        <v>21185</v>
      </c>
      <c r="M1619">
        <v>11</v>
      </c>
      <c r="N1619" t="s">
        <v>16</v>
      </c>
      <c r="O1619" t="s">
        <v>54</v>
      </c>
      <c r="P1619" t="s">
        <v>18</v>
      </c>
      <c r="Q1619">
        <v>834039781</v>
      </c>
      <c r="R1619" s="8" t="s">
        <v>589</v>
      </c>
      <c r="S1619" t="s">
        <v>20</v>
      </c>
      <c r="T1619" s="1">
        <v>40763</v>
      </c>
      <c r="U1619" s="2">
        <v>1.64</v>
      </c>
      <c r="V1619" s="2">
        <v>1.64</v>
      </c>
      <c r="W1619" s="3">
        <v>0</v>
      </c>
      <c r="X1619" s="2">
        <v>0</v>
      </c>
    </row>
    <row r="1620" spans="1:24" outlineLevel="2" x14ac:dyDescent="0.25">
      <c r="A1620">
        <v>21185</v>
      </c>
      <c r="B1620" t="s">
        <v>14</v>
      </c>
      <c r="C1620">
        <v>618139</v>
      </c>
      <c r="D1620">
        <v>241853</v>
      </c>
      <c r="E1620" s="1">
        <v>40761</v>
      </c>
      <c r="F1620" s="1">
        <v>40767</v>
      </c>
      <c r="G1620" s="1">
        <v>40761</v>
      </c>
      <c r="H1620" s="1">
        <v>40767</v>
      </c>
      <c r="I1620" t="s">
        <v>15</v>
      </c>
      <c r="J1620">
        <v>1</v>
      </c>
      <c r="K1620">
        <v>1</v>
      </c>
      <c r="L1620">
        <v>21185</v>
      </c>
      <c r="M1620">
        <v>11</v>
      </c>
      <c r="N1620" t="s">
        <v>16</v>
      </c>
      <c r="O1620" t="s">
        <v>54</v>
      </c>
      <c r="P1620" t="s">
        <v>18</v>
      </c>
      <c r="Q1620">
        <v>834039781</v>
      </c>
      <c r="R1620" s="8" t="s">
        <v>590</v>
      </c>
      <c r="S1620" t="s">
        <v>20</v>
      </c>
      <c r="T1620" s="1">
        <v>40763</v>
      </c>
      <c r="U1620" s="2">
        <v>78.8</v>
      </c>
      <c r="V1620" s="2">
        <v>78.8</v>
      </c>
      <c r="W1620" s="3">
        <v>0</v>
      </c>
      <c r="X1620" s="2">
        <v>0</v>
      </c>
    </row>
    <row r="1621" spans="1:24" outlineLevel="2" x14ac:dyDescent="0.25">
      <c r="A1621">
        <v>21185</v>
      </c>
      <c r="B1621" t="s">
        <v>14</v>
      </c>
      <c r="C1621">
        <v>618139</v>
      </c>
      <c r="D1621">
        <v>241853</v>
      </c>
      <c r="E1621" s="1">
        <v>40761</v>
      </c>
      <c r="F1621" s="1">
        <v>40767</v>
      </c>
      <c r="G1621" s="1">
        <v>40761</v>
      </c>
      <c r="H1621" s="1">
        <v>40767</v>
      </c>
      <c r="I1621" t="s">
        <v>15</v>
      </c>
      <c r="J1621">
        <v>1</v>
      </c>
      <c r="K1621">
        <v>1</v>
      </c>
      <c r="L1621">
        <v>21185</v>
      </c>
      <c r="M1621">
        <v>11</v>
      </c>
      <c r="N1621" t="s">
        <v>16</v>
      </c>
      <c r="O1621" t="s">
        <v>54</v>
      </c>
      <c r="P1621" t="s">
        <v>18</v>
      </c>
      <c r="Q1621">
        <v>834039781</v>
      </c>
      <c r="R1621" s="8" t="s">
        <v>590</v>
      </c>
      <c r="S1621" t="s">
        <v>20</v>
      </c>
      <c r="T1621" s="1">
        <v>40763</v>
      </c>
      <c r="U1621" s="2">
        <v>106.4</v>
      </c>
      <c r="V1621" s="2">
        <v>106.4</v>
      </c>
      <c r="W1621" s="3">
        <v>0</v>
      </c>
      <c r="X1621" s="2">
        <v>0</v>
      </c>
    </row>
    <row r="1622" spans="1:24" outlineLevel="2" x14ac:dyDescent="0.25">
      <c r="A1622">
        <v>21185</v>
      </c>
      <c r="B1622" t="s">
        <v>14</v>
      </c>
      <c r="C1622">
        <v>618139</v>
      </c>
      <c r="D1622">
        <v>241853</v>
      </c>
      <c r="E1622" s="1">
        <v>40761</v>
      </c>
      <c r="F1622" s="1">
        <v>40767</v>
      </c>
      <c r="G1622" s="1">
        <v>40761</v>
      </c>
      <c r="H1622" s="1">
        <v>40767</v>
      </c>
      <c r="I1622" t="s">
        <v>15</v>
      </c>
      <c r="J1622">
        <v>1</v>
      </c>
      <c r="K1622">
        <v>1</v>
      </c>
      <c r="L1622">
        <v>21185</v>
      </c>
      <c r="M1622">
        <v>11</v>
      </c>
      <c r="N1622" t="s">
        <v>16</v>
      </c>
      <c r="O1622" t="s">
        <v>54</v>
      </c>
      <c r="P1622" t="s">
        <v>18</v>
      </c>
      <c r="Q1622">
        <v>834039781</v>
      </c>
      <c r="R1622" s="8" t="s">
        <v>590</v>
      </c>
      <c r="S1622" t="s">
        <v>20</v>
      </c>
      <c r="T1622" s="1">
        <v>40763</v>
      </c>
      <c r="U1622" s="2">
        <v>18.059999999999999</v>
      </c>
      <c r="V1622" s="2">
        <v>18.059999999999999</v>
      </c>
      <c r="W1622" s="3">
        <v>0</v>
      </c>
      <c r="X1622" s="2">
        <v>0</v>
      </c>
    </row>
    <row r="1623" spans="1:24" outlineLevel="2" x14ac:dyDescent="0.25">
      <c r="A1623">
        <v>21185</v>
      </c>
      <c r="B1623" t="s">
        <v>14</v>
      </c>
      <c r="C1623">
        <v>618139</v>
      </c>
      <c r="D1623">
        <v>241853</v>
      </c>
      <c r="E1623" s="1">
        <v>40761</v>
      </c>
      <c r="F1623" s="1">
        <v>40767</v>
      </c>
      <c r="G1623" s="1">
        <v>40761</v>
      </c>
      <c r="H1623" s="1">
        <v>40767</v>
      </c>
      <c r="I1623" t="s">
        <v>15</v>
      </c>
      <c r="J1623">
        <v>1</v>
      </c>
      <c r="K1623">
        <v>1</v>
      </c>
      <c r="L1623">
        <v>21185</v>
      </c>
      <c r="M1623">
        <v>11</v>
      </c>
      <c r="N1623" t="s">
        <v>16</v>
      </c>
      <c r="O1623" t="s">
        <v>54</v>
      </c>
      <c r="P1623" t="s">
        <v>18</v>
      </c>
      <c r="Q1623">
        <v>834039781</v>
      </c>
      <c r="R1623" s="8" t="s">
        <v>590</v>
      </c>
      <c r="S1623" t="s">
        <v>20</v>
      </c>
      <c r="T1623" s="1">
        <v>40763</v>
      </c>
      <c r="U1623" s="2">
        <v>16.32</v>
      </c>
      <c r="V1623" s="2">
        <v>16.32</v>
      </c>
      <c r="W1623" s="3">
        <v>0</v>
      </c>
      <c r="X1623" s="2">
        <v>0</v>
      </c>
    </row>
    <row r="1624" spans="1:24" outlineLevel="2" x14ac:dyDescent="0.25">
      <c r="A1624">
        <v>21185</v>
      </c>
      <c r="B1624" t="s">
        <v>14</v>
      </c>
      <c r="C1624">
        <v>618139</v>
      </c>
      <c r="D1624">
        <v>241853</v>
      </c>
      <c r="E1624" s="1">
        <v>40761</v>
      </c>
      <c r="F1624" s="1">
        <v>40767</v>
      </c>
      <c r="G1624" s="1">
        <v>40761</v>
      </c>
      <c r="H1624" s="1">
        <v>40767</v>
      </c>
      <c r="I1624" t="s">
        <v>15</v>
      </c>
      <c r="J1624">
        <v>1</v>
      </c>
      <c r="K1624">
        <v>1</v>
      </c>
      <c r="L1624">
        <v>21185</v>
      </c>
      <c r="M1624">
        <v>11</v>
      </c>
      <c r="N1624" t="s">
        <v>16</v>
      </c>
      <c r="O1624" t="s">
        <v>54</v>
      </c>
      <c r="P1624" t="s">
        <v>18</v>
      </c>
      <c r="Q1624">
        <v>834039781</v>
      </c>
      <c r="R1624" s="8" t="s">
        <v>590</v>
      </c>
      <c r="S1624" t="s">
        <v>20</v>
      </c>
      <c r="T1624" s="1">
        <v>40763</v>
      </c>
      <c r="U1624" s="2">
        <v>18.84</v>
      </c>
      <c r="V1624" s="2">
        <v>18.84</v>
      </c>
      <c r="W1624" s="3">
        <v>0</v>
      </c>
      <c r="X1624" s="2">
        <v>0</v>
      </c>
    </row>
    <row r="1625" spans="1:24" outlineLevel="2" x14ac:dyDescent="0.25">
      <c r="A1625">
        <v>21185</v>
      </c>
      <c r="B1625" t="s">
        <v>14</v>
      </c>
      <c r="C1625">
        <v>618139</v>
      </c>
      <c r="D1625">
        <v>241853</v>
      </c>
      <c r="E1625" s="1">
        <v>40761</v>
      </c>
      <c r="F1625" s="1">
        <v>40767</v>
      </c>
      <c r="G1625" s="1">
        <v>40761</v>
      </c>
      <c r="H1625" s="1">
        <v>40767</v>
      </c>
      <c r="I1625" t="s">
        <v>15</v>
      </c>
      <c r="J1625">
        <v>1</v>
      </c>
      <c r="K1625">
        <v>1</v>
      </c>
      <c r="L1625">
        <v>21185</v>
      </c>
      <c r="M1625">
        <v>11</v>
      </c>
      <c r="N1625" t="s">
        <v>16</v>
      </c>
      <c r="O1625" t="s">
        <v>54</v>
      </c>
      <c r="P1625" t="s">
        <v>18</v>
      </c>
      <c r="Q1625">
        <v>834039781</v>
      </c>
      <c r="R1625" s="8" t="s">
        <v>590</v>
      </c>
      <c r="S1625" t="s">
        <v>20</v>
      </c>
      <c r="T1625" s="1">
        <v>40763</v>
      </c>
      <c r="U1625" s="2">
        <v>3</v>
      </c>
      <c r="V1625" s="2">
        <v>3</v>
      </c>
      <c r="W1625" s="3">
        <v>0</v>
      </c>
      <c r="X1625" s="2">
        <v>0</v>
      </c>
    </row>
    <row r="1626" spans="1:24" outlineLevel="2" x14ac:dyDescent="0.25">
      <c r="A1626">
        <v>21185</v>
      </c>
      <c r="B1626" t="s">
        <v>14</v>
      </c>
      <c r="C1626">
        <v>618139</v>
      </c>
      <c r="D1626">
        <v>241853</v>
      </c>
      <c r="E1626" s="1">
        <v>40761</v>
      </c>
      <c r="F1626" s="1">
        <v>40767</v>
      </c>
      <c r="G1626" s="1">
        <v>40761</v>
      </c>
      <c r="H1626" s="1">
        <v>40767</v>
      </c>
      <c r="I1626" t="s">
        <v>15</v>
      </c>
      <c r="J1626">
        <v>1</v>
      </c>
      <c r="K1626">
        <v>1</v>
      </c>
      <c r="L1626">
        <v>21185</v>
      </c>
      <c r="M1626">
        <v>11</v>
      </c>
      <c r="N1626" t="s">
        <v>16</v>
      </c>
      <c r="O1626" t="s">
        <v>54</v>
      </c>
      <c r="P1626" t="s">
        <v>18</v>
      </c>
      <c r="Q1626">
        <v>834039781</v>
      </c>
      <c r="R1626" s="8" t="s">
        <v>590</v>
      </c>
      <c r="S1626" t="s">
        <v>20</v>
      </c>
      <c r="T1626" s="1">
        <v>40763</v>
      </c>
      <c r="U1626" s="2">
        <v>8.25</v>
      </c>
      <c r="V1626" s="2">
        <v>8.25</v>
      </c>
      <c r="W1626" s="3">
        <v>0</v>
      </c>
      <c r="X1626" s="2">
        <v>0</v>
      </c>
    </row>
    <row r="1627" spans="1:24" outlineLevel="2" x14ac:dyDescent="0.25">
      <c r="A1627">
        <v>21185</v>
      </c>
      <c r="B1627" t="s">
        <v>14</v>
      </c>
      <c r="C1627">
        <v>618139</v>
      </c>
      <c r="D1627">
        <v>241853</v>
      </c>
      <c r="E1627" s="1">
        <v>40761</v>
      </c>
      <c r="F1627" s="1">
        <v>40767</v>
      </c>
      <c r="G1627" s="1">
        <v>40761</v>
      </c>
      <c r="H1627" s="1">
        <v>40767</v>
      </c>
      <c r="I1627" t="s">
        <v>15</v>
      </c>
      <c r="J1627">
        <v>1</v>
      </c>
      <c r="K1627">
        <v>1</v>
      </c>
      <c r="L1627">
        <v>21185</v>
      </c>
      <c r="M1627">
        <v>11</v>
      </c>
      <c r="N1627" t="s">
        <v>16</v>
      </c>
      <c r="O1627" t="s">
        <v>54</v>
      </c>
      <c r="P1627" t="s">
        <v>18</v>
      </c>
      <c r="Q1627">
        <v>834039781</v>
      </c>
      <c r="R1627" s="8" t="s">
        <v>590</v>
      </c>
      <c r="S1627" t="s">
        <v>20</v>
      </c>
      <c r="T1627" s="1">
        <v>40763</v>
      </c>
      <c r="U1627" s="2">
        <v>16.32</v>
      </c>
      <c r="V1627" s="2">
        <v>16.32</v>
      </c>
      <c r="W1627" s="3">
        <v>0</v>
      </c>
      <c r="X1627" s="2">
        <v>0</v>
      </c>
    </row>
    <row r="1628" spans="1:24" outlineLevel="2" x14ac:dyDescent="0.25">
      <c r="A1628">
        <v>21185</v>
      </c>
      <c r="B1628" t="s">
        <v>14</v>
      </c>
      <c r="C1628">
        <v>618139</v>
      </c>
      <c r="D1628">
        <v>241853</v>
      </c>
      <c r="E1628" s="1">
        <v>40761</v>
      </c>
      <c r="F1628" s="1">
        <v>40767</v>
      </c>
      <c r="G1628" s="1">
        <v>40761</v>
      </c>
      <c r="H1628" s="1">
        <v>40767</v>
      </c>
      <c r="I1628" t="s">
        <v>15</v>
      </c>
      <c r="J1628">
        <v>1</v>
      </c>
      <c r="K1628">
        <v>1</v>
      </c>
      <c r="L1628">
        <v>21185</v>
      </c>
      <c r="M1628">
        <v>11</v>
      </c>
      <c r="N1628" t="s">
        <v>16</v>
      </c>
      <c r="O1628" t="s">
        <v>54</v>
      </c>
      <c r="P1628" t="s">
        <v>18</v>
      </c>
      <c r="Q1628">
        <v>834039781</v>
      </c>
      <c r="R1628" s="8" t="s">
        <v>590</v>
      </c>
      <c r="S1628" t="s">
        <v>20</v>
      </c>
      <c r="T1628" s="1">
        <v>40763</v>
      </c>
      <c r="U1628" s="2">
        <v>13.78</v>
      </c>
      <c r="V1628" s="2">
        <v>13.78</v>
      </c>
      <c r="W1628" s="3">
        <v>0</v>
      </c>
      <c r="X1628" s="2">
        <v>0</v>
      </c>
    </row>
    <row r="1629" spans="1:24" outlineLevel="2" x14ac:dyDescent="0.25">
      <c r="A1629">
        <v>21185</v>
      </c>
      <c r="B1629" t="s">
        <v>14</v>
      </c>
      <c r="C1629">
        <v>618139</v>
      </c>
      <c r="D1629">
        <v>241853</v>
      </c>
      <c r="E1629" s="1">
        <v>40761</v>
      </c>
      <c r="F1629" s="1">
        <v>40767</v>
      </c>
      <c r="G1629" s="1">
        <v>40761</v>
      </c>
      <c r="H1629" s="1">
        <v>40767</v>
      </c>
      <c r="I1629" t="s">
        <v>15</v>
      </c>
      <c r="J1629">
        <v>1</v>
      </c>
      <c r="K1629">
        <v>1</v>
      </c>
      <c r="L1629">
        <v>21185</v>
      </c>
      <c r="M1629">
        <v>11</v>
      </c>
      <c r="N1629" t="s">
        <v>16</v>
      </c>
      <c r="O1629" t="s">
        <v>54</v>
      </c>
      <c r="P1629" t="s">
        <v>18</v>
      </c>
      <c r="Q1629">
        <v>834039781</v>
      </c>
      <c r="R1629" s="8" t="s">
        <v>590</v>
      </c>
      <c r="S1629" t="s">
        <v>20</v>
      </c>
      <c r="T1629" s="1">
        <v>40763</v>
      </c>
      <c r="U1629" s="2">
        <v>8.76</v>
      </c>
      <c r="V1629" s="2">
        <v>8.76</v>
      </c>
      <c r="W1629" s="3">
        <v>0</v>
      </c>
      <c r="X1629" s="2">
        <v>0</v>
      </c>
    </row>
    <row r="1630" spans="1:24" outlineLevel="2" x14ac:dyDescent="0.25">
      <c r="A1630">
        <v>21185</v>
      </c>
      <c r="B1630" t="s">
        <v>14</v>
      </c>
      <c r="C1630">
        <v>618139</v>
      </c>
      <c r="D1630">
        <v>241853</v>
      </c>
      <c r="E1630" s="1">
        <v>40761</v>
      </c>
      <c r="F1630" s="1">
        <v>40767</v>
      </c>
      <c r="G1630" s="1">
        <v>40761</v>
      </c>
      <c r="H1630" s="1">
        <v>40767</v>
      </c>
      <c r="I1630" t="s">
        <v>15</v>
      </c>
      <c r="J1630">
        <v>1</v>
      </c>
      <c r="K1630">
        <v>1</v>
      </c>
      <c r="L1630">
        <v>21185</v>
      </c>
      <c r="M1630">
        <v>11</v>
      </c>
      <c r="N1630" t="s">
        <v>16</v>
      </c>
      <c r="O1630" t="s">
        <v>54</v>
      </c>
      <c r="P1630" t="s">
        <v>18</v>
      </c>
      <c r="Q1630">
        <v>834039781</v>
      </c>
      <c r="R1630" s="8" t="s">
        <v>590</v>
      </c>
      <c r="S1630" t="s">
        <v>20</v>
      </c>
      <c r="T1630" s="1">
        <v>40763</v>
      </c>
      <c r="U1630" s="2">
        <v>2.71</v>
      </c>
      <c r="V1630" s="2">
        <v>2.71</v>
      </c>
      <c r="W1630" s="3">
        <v>0</v>
      </c>
      <c r="X1630" s="2">
        <v>0</v>
      </c>
    </row>
    <row r="1631" spans="1:24" outlineLevel="2" x14ac:dyDescent="0.25">
      <c r="A1631">
        <v>21185</v>
      </c>
      <c r="B1631" t="s">
        <v>14</v>
      </c>
      <c r="C1631">
        <v>618139</v>
      </c>
      <c r="D1631">
        <v>241853</v>
      </c>
      <c r="E1631" s="1">
        <v>40761</v>
      </c>
      <c r="F1631" s="1">
        <v>40767</v>
      </c>
      <c r="G1631" s="1">
        <v>40761</v>
      </c>
      <c r="H1631" s="1">
        <v>40767</v>
      </c>
      <c r="I1631" t="s">
        <v>15</v>
      </c>
      <c r="J1631">
        <v>1</v>
      </c>
      <c r="K1631">
        <v>1</v>
      </c>
      <c r="L1631">
        <v>21185</v>
      </c>
      <c r="M1631">
        <v>11</v>
      </c>
      <c r="N1631" t="s">
        <v>16</v>
      </c>
      <c r="O1631" t="s">
        <v>54</v>
      </c>
      <c r="P1631" t="s">
        <v>18</v>
      </c>
      <c r="Q1631">
        <v>834039781</v>
      </c>
      <c r="R1631" s="8" t="s">
        <v>590</v>
      </c>
      <c r="S1631" t="s">
        <v>20</v>
      </c>
      <c r="T1631" s="1">
        <v>40763</v>
      </c>
      <c r="U1631" s="2">
        <v>6.71</v>
      </c>
      <c r="V1631" s="2">
        <v>6.71</v>
      </c>
      <c r="W1631" s="3">
        <v>0</v>
      </c>
      <c r="X1631" s="2">
        <v>0</v>
      </c>
    </row>
    <row r="1632" spans="1:24" outlineLevel="2" x14ac:dyDescent="0.25">
      <c r="A1632">
        <v>21185</v>
      </c>
      <c r="B1632" t="s">
        <v>14</v>
      </c>
      <c r="C1632">
        <v>618139</v>
      </c>
      <c r="D1632">
        <v>241853</v>
      </c>
      <c r="E1632" s="1">
        <v>40761</v>
      </c>
      <c r="F1632" s="1">
        <v>40767</v>
      </c>
      <c r="G1632" s="1">
        <v>40761</v>
      </c>
      <c r="H1632" s="1">
        <v>40767</v>
      </c>
      <c r="I1632" t="s">
        <v>15</v>
      </c>
      <c r="J1632">
        <v>1</v>
      </c>
      <c r="K1632">
        <v>1</v>
      </c>
      <c r="L1632">
        <v>21185</v>
      </c>
      <c r="M1632">
        <v>11</v>
      </c>
      <c r="N1632" t="s">
        <v>16</v>
      </c>
      <c r="O1632" t="s">
        <v>54</v>
      </c>
      <c r="P1632" t="s">
        <v>18</v>
      </c>
      <c r="Q1632">
        <v>842958917</v>
      </c>
      <c r="R1632" s="8" t="s">
        <v>591</v>
      </c>
      <c r="S1632" t="s">
        <v>20</v>
      </c>
      <c r="T1632" s="1">
        <v>40763</v>
      </c>
      <c r="U1632" s="2">
        <v>45.87</v>
      </c>
      <c r="V1632" s="2">
        <v>45.87</v>
      </c>
      <c r="W1632" s="3">
        <v>0</v>
      </c>
      <c r="X1632" s="2">
        <v>0</v>
      </c>
    </row>
    <row r="1633" spans="1:24" outlineLevel="2" x14ac:dyDescent="0.25">
      <c r="A1633">
        <v>21185</v>
      </c>
      <c r="B1633" t="s">
        <v>14</v>
      </c>
      <c r="C1633">
        <v>618139</v>
      </c>
      <c r="D1633">
        <v>241853</v>
      </c>
      <c r="E1633" s="1">
        <v>40761</v>
      </c>
      <c r="F1633" s="1">
        <v>40767</v>
      </c>
      <c r="G1633" s="1">
        <v>40761</v>
      </c>
      <c r="H1633" s="1">
        <v>40767</v>
      </c>
      <c r="I1633" t="s">
        <v>15</v>
      </c>
      <c r="J1633">
        <v>1</v>
      </c>
      <c r="K1633">
        <v>1</v>
      </c>
      <c r="L1633">
        <v>21185</v>
      </c>
      <c r="M1633">
        <v>11</v>
      </c>
      <c r="N1633" t="s">
        <v>16</v>
      </c>
      <c r="O1633" t="s">
        <v>54</v>
      </c>
      <c r="P1633" t="s">
        <v>18</v>
      </c>
      <c r="Q1633">
        <v>840387339</v>
      </c>
      <c r="R1633" s="8" t="s">
        <v>592</v>
      </c>
      <c r="S1633" t="s">
        <v>20</v>
      </c>
      <c r="T1633" s="1">
        <v>40753</v>
      </c>
      <c r="U1633" s="2">
        <v>45.87</v>
      </c>
      <c r="V1633" s="2">
        <v>45.87</v>
      </c>
      <c r="W1633" s="3">
        <v>0</v>
      </c>
      <c r="X1633" s="2">
        <v>0</v>
      </c>
    </row>
    <row r="1634" spans="1:24" outlineLevel="2" x14ac:dyDescent="0.25">
      <c r="A1634">
        <v>21185</v>
      </c>
      <c r="B1634" t="s">
        <v>14</v>
      </c>
      <c r="C1634">
        <v>618139</v>
      </c>
      <c r="D1634">
        <v>241853</v>
      </c>
      <c r="E1634" s="1">
        <v>40761</v>
      </c>
      <c r="F1634" s="1">
        <v>40767</v>
      </c>
      <c r="G1634" s="1">
        <v>40761</v>
      </c>
      <c r="H1634" s="1">
        <v>40767</v>
      </c>
      <c r="I1634" t="s">
        <v>15</v>
      </c>
      <c r="J1634">
        <v>1</v>
      </c>
      <c r="K1634">
        <v>1</v>
      </c>
      <c r="L1634">
        <v>21185</v>
      </c>
      <c r="M1634">
        <v>11</v>
      </c>
      <c r="N1634" t="s">
        <v>16</v>
      </c>
      <c r="O1634" t="s">
        <v>54</v>
      </c>
      <c r="P1634" t="s">
        <v>18</v>
      </c>
      <c r="Q1634">
        <v>839255110</v>
      </c>
      <c r="R1634" s="8" t="s">
        <v>593</v>
      </c>
      <c r="S1634" t="s">
        <v>26</v>
      </c>
      <c r="T1634" s="1">
        <v>40759</v>
      </c>
      <c r="U1634" s="2">
        <v>82.62</v>
      </c>
      <c r="V1634" s="2">
        <v>82.62</v>
      </c>
      <c r="W1634" s="3">
        <v>0</v>
      </c>
      <c r="X1634" s="2">
        <v>0</v>
      </c>
    </row>
    <row r="1635" spans="1:24" outlineLevel="2" x14ac:dyDescent="0.25">
      <c r="A1635">
        <v>21185</v>
      </c>
      <c r="B1635" t="s">
        <v>14</v>
      </c>
      <c r="C1635">
        <v>618139</v>
      </c>
      <c r="D1635">
        <v>241853</v>
      </c>
      <c r="E1635" s="1">
        <v>40761</v>
      </c>
      <c r="F1635" s="1">
        <v>40767</v>
      </c>
      <c r="G1635" s="1">
        <v>40761</v>
      </c>
      <c r="H1635" s="1">
        <v>40767</v>
      </c>
      <c r="I1635" t="s">
        <v>15</v>
      </c>
      <c r="J1635">
        <v>1</v>
      </c>
      <c r="K1635">
        <v>1</v>
      </c>
      <c r="L1635">
        <v>21185</v>
      </c>
      <c r="M1635">
        <v>11</v>
      </c>
      <c r="N1635" t="s">
        <v>16</v>
      </c>
      <c r="O1635" t="s">
        <v>54</v>
      </c>
      <c r="P1635" t="s">
        <v>18</v>
      </c>
      <c r="Q1635">
        <v>839255110</v>
      </c>
      <c r="R1635" s="8" t="s">
        <v>593</v>
      </c>
      <c r="S1635" t="s">
        <v>26</v>
      </c>
      <c r="T1635" s="1">
        <v>40759</v>
      </c>
      <c r="U1635" s="2">
        <v>30.31</v>
      </c>
      <c r="V1635" s="2">
        <v>30.31</v>
      </c>
      <c r="W1635" s="3">
        <v>0</v>
      </c>
      <c r="X1635" s="2">
        <v>0</v>
      </c>
    </row>
    <row r="1636" spans="1:24" outlineLevel="2" x14ac:dyDescent="0.25">
      <c r="A1636">
        <v>21185</v>
      </c>
      <c r="B1636" t="s">
        <v>14</v>
      </c>
      <c r="C1636">
        <v>618139</v>
      </c>
      <c r="D1636">
        <v>241853</v>
      </c>
      <c r="E1636" s="1">
        <v>40761</v>
      </c>
      <c r="F1636" s="1">
        <v>40767</v>
      </c>
      <c r="G1636" s="1">
        <v>40761</v>
      </c>
      <c r="H1636" s="1">
        <v>40767</v>
      </c>
      <c r="I1636" t="s">
        <v>15</v>
      </c>
      <c r="J1636">
        <v>1</v>
      </c>
      <c r="K1636">
        <v>1</v>
      </c>
      <c r="L1636">
        <v>21185</v>
      </c>
      <c r="M1636">
        <v>11</v>
      </c>
      <c r="N1636" t="s">
        <v>16</v>
      </c>
      <c r="O1636" t="s">
        <v>54</v>
      </c>
      <c r="P1636" t="s">
        <v>18</v>
      </c>
      <c r="Q1636">
        <v>839255110</v>
      </c>
      <c r="R1636" s="8" t="s">
        <v>594</v>
      </c>
      <c r="S1636" t="s">
        <v>26</v>
      </c>
      <c r="T1636" s="1">
        <v>40763</v>
      </c>
      <c r="U1636" s="2">
        <v>82.62</v>
      </c>
      <c r="V1636" s="2">
        <v>82.62</v>
      </c>
      <c r="W1636" s="3">
        <v>0</v>
      </c>
      <c r="X1636" s="2">
        <v>0</v>
      </c>
    </row>
    <row r="1637" spans="1:24" outlineLevel="2" x14ac:dyDescent="0.25">
      <c r="A1637">
        <v>21185</v>
      </c>
      <c r="B1637" t="s">
        <v>14</v>
      </c>
      <c r="C1637">
        <v>618139</v>
      </c>
      <c r="D1637">
        <v>241853</v>
      </c>
      <c r="E1637" s="1">
        <v>40761</v>
      </c>
      <c r="F1637" s="1">
        <v>40767</v>
      </c>
      <c r="G1637" s="1">
        <v>40761</v>
      </c>
      <c r="H1637" s="1">
        <v>40767</v>
      </c>
      <c r="I1637" t="s">
        <v>15</v>
      </c>
      <c r="J1637">
        <v>1</v>
      </c>
      <c r="K1637">
        <v>1</v>
      </c>
      <c r="L1637">
        <v>21185</v>
      </c>
      <c r="M1637">
        <v>11</v>
      </c>
      <c r="N1637" t="s">
        <v>16</v>
      </c>
      <c r="O1637" t="s">
        <v>54</v>
      </c>
      <c r="P1637" t="s">
        <v>18</v>
      </c>
      <c r="Q1637">
        <v>839255110</v>
      </c>
      <c r="R1637" s="8" t="s">
        <v>594</v>
      </c>
      <c r="S1637" t="s">
        <v>26</v>
      </c>
      <c r="T1637" s="1">
        <v>40763</v>
      </c>
      <c r="U1637" s="2">
        <v>30.31</v>
      </c>
      <c r="V1637" s="2">
        <v>30.31</v>
      </c>
      <c r="W1637" s="3">
        <v>0</v>
      </c>
      <c r="X1637" s="2">
        <v>0</v>
      </c>
    </row>
    <row r="1638" spans="1:24" outlineLevel="2" x14ac:dyDescent="0.25">
      <c r="A1638">
        <v>21185</v>
      </c>
      <c r="B1638" t="s">
        <v>14</v>
      </c>
      <c r="C1638">
        <v>618139</v>
      </c>
      <c r="D1638">
        <v>241853</v>
      </c>
      <c r="E1638" s="1">
        <v>40761</v>
      </c>
      <c r="F1638" s="1">
        <v>40767</v>
      </c>
      <c r="G1638" s="1">
        <v>40761</v>
      </c>
      <c r="H1638" s="1">
        <v>40767</v>
      </c>
      <c r="I1638" t="s">
        <v>15</v>
      </c>
      <c r="J1638">
        <v>1</v>
      </c>
      <c r="K1638">
        <v>1</v>
      </c>
      <c r="L1638">
        <v>21185</v>
      </c>
      <c r="M1638">
        <v>11</v>
      </c>
      <c r="N1638" t="s">
        <v>16</v>
      </c>
      <c r="O1638" t="s">
        <v>54</v>
      </c>
      <c r="P1638" t="s">
        <v>18</v>
      </c>
      <c r="Q1638">
        <v>835704638</v>
      </c>
      <c r="R1638" s="8" t="s">
        <v>595</v>
      </c>
      <c r="S1638" t="s">
        <v>20</v>
      </c>
      <c r="T1638" s="1">
        <v>40738</v>
      </c>
      <c r="U1638" s="2">
        <v>10.27</v>
      </c>
      <c r="V1638" s="2">
        <v>10.27</v>
      </c>
      <c r="W1638" s="3">
        <v>0</v>
      </c>
      <c r="X1638" s="2">
        <v>0</v>
      </c>
    </row>
    <row r="1639" spans="1:24" outlineLevel="2" x14ac:dyDescent="0.25">
      <c r="A1639">
        <v>21185</v>
      </c>
      <c r="B1639" t="s">
        <v>14</v>
      </c>
      <c r="C1639">
        <v>618139</v>
      </c>
      <c r="D1639">
        <v>241853</v>
      </c>
      <c r="E1639" s="1">
        <v>40761</v>
      </c>
      <c r="F1639" s="1">
        <v>40767</v>
      </c>
      <c r="G1639" s="1">
        <v>40761</v>
      </c>
      <c r="H1639" s="1">
        <v>40767</v>
      </c>
      <c r="I1639" t="s">
        <v>15</v>
      </c>
      <c r="J1639">
        <v>1</v>
      </c>
      <c r="K1639">
        <v>1</v>
      </c>
      <c r="L1639">
        <v>21185</v>
      </c>
      <c r="M1639">
        <v>11</v>
      </c>
      <c r="N1639" t="s">
        <v>16</v>
      </c>
      <c r="O1639" t="s">
        <v>54</v>
      </c>
      <c r="P1639" t="s">
        <v>18</v>
      </c>
      <c r="Q1639">
        <v>835704638</v>
      </c>
      <c r="R1639" s="8" t="s">
        <v>595</v>
      </c>
      <c r="S1639" t="s">
        <v>20</v>
      </c>
      <c r="T1639" s="1">
        <v>40738</v>
      </c>
      <c r="U1639" s="2">
        <v>13.02</v>
      </c>
      <c r="V1639" s="2">
        <v>13.02</v>
      </c>
      <c r="W1639" s="3">
        <v>0</v>
      </c>
      <c r="X1639" s="2">
        <v>0</v>
      </c>
    </row>
    <row r="1640" spans="1:24" outlineLevel="2" x14ac:dyDescent="0.25">
      <c r="A1640">
        <v>21185</v>
      </c>
      <c r="B1640" t="s">
        <v>14</v>
      </c>
      <c r="C1640">
        <v>618139</v>
      </c>
      <c r="D1640">
        <v>241853</v>
      </c>
      <c r="E1640" s="1">
        <v>40761</v>
      </c>
      <c r="F1640" s="1">
        <v>40767</v>
      </c>
      <c r="G1640" s="1">
        <v>40761</v>
      </c>
      <c r="H1640" s="1">
        <v>40767</v>
      </c>
      <c r="I1640" t="s">
        <v>15</v>
      </c>
      <c r="J1640">
        <v>1</v>
      </c>
      <c r="K1640">
        <v>1</v>
      </c>
      <c r="L1640">
        <v>21185</v>
      </c>
      <c r="M1640">
        <v>11</v>
      </c>
      <c r="N1640" t="s">
        <v>16</v>
      </c>
      <c r="O1640" t="s">
        <v>54</v>
      </c>
      <c r="P1640" t="s">
        <v>18</v>
      </c>
      <c r="Q1640">
        <v>835704638</v>
      </c>
      <c r="R1640" s="8" t="s">
        <v>595</v>
      </c>
      <c r="S1640" t="s">
        <v>20</v>
      </c>
      <c r="T1640" s="1">
        <v>40738</v>
      </c>
      <c r="U1640" s="2">
        <v>16.32</v>
      </c>
      <c r="V1640" s="2">
        <v>16.32</v>
      </c>
      <c r="W1640" s="3">
        <v>0</v>
      </c>
      <c r="X1640" s="2">
        <v>0</v>
      </c>
    </row>
    <row r="1641" spans="1:24" outlineLevel="2" x14ac:dyDescent="0.25">
      <c r="A1641">
        <v>21185</v>
      </c>
      <c r="B1641" t="s">
        <v>14</v>
      </c>
      <c r="C1641">
        <v>618139</v>
      </c>
      <c r="D1641">
        <v>241853</v>
      </c>
      <c r="E1641" s="1">
        <v>40761</v>
      </c>
      <c r="F1641" s="1">
        <v>40767</v>
      </c>
      <c r="G1641" s="1">
        <v>40761</v>
      </c>
      <c r="H1641" s="1">
        <v>40767</v>
      </c>
      <c r="I1641" t="s">
        <v>15</v>
      </c>
      <c r="J1641">
        <v>1</v>
      </c>
      <c r="K1641">
        <v>1</v>
      </c>
      <c r="L1641">
        <v>21185</v>
      </c>
      <c r="M1641">
        <v>11</v>
      </c>
      <c r="N1641" t="s">
        <v>16</v>
      </c>
      <c r="O1641" t="s">
        <v>54</v>
      </c>
      <c r="P1641" t="s">
        <v>18</v>
      </c>
      <c r="Q1641">
        <v>835704638</v>
      </c>
      <c r="R1641" s="8" t="s">
        <v>595</v>
      </c>
      <c r="S1641" t="s">
        <v>20</v>
      </c>
      <c r="T1641" s="1">
        <v>40738</v>
      </c>
      <c r="U1641" s="2">
        <v>6.29</v>
      </c>
      <c r="V1641" s="2">
        <v>6.29</v>
      </c>
      <c r="W1641" s="3">
        <v>0</v>
      </c>
      <c r="X1641" s="2">
        <v>0</v>
      </c>
    </row>
    <row r="1642" spans="1:24" outlineLevel="2" x14ac:dyDescent="0.25">
      <c r="A1642">
        <v>21185</v>
      </c>
      <c r="B1642" t="s">
        <v>14</v>
      </c>
      <c r="C1642">
        <v>618139</v>
      </c>
      <c r="D1642">
        <v>241853</v>
      </c>
      <c r="E1642" s="1">
        <v>40761</v>
      </c>
      <c r="F1642" s="1">
        <v>40767</v>
      </c>
      <c r="G1642" s="1">
        <v>40761</v>
      </c>
      <c r="H1642" s="1">
        <v>40767</v>
      </c>
      <c r="I1642" t="s">
        <v>15</v>
      </c>
      <c r="J1642">
        <v>1</v>
      </c>
      <c r="K1642">
        <v>1</v>
      </c>
      <c r="L1642">
        <v>21185</v>
      </c>
      <c r="M1642">
        <v>11</v>
      </c>
      <c r="N1642" t="s">
        <v>16</v>
      </c>
      <c r="O1642" t="s">
        <v>54</v>
      </c>
      <c r="P1642" t="s">
        <v>18</v>
      </c>
      <c r="Q1642">
        <v>835704638</v>
      </c>
      <c r="R1642" s="8" t="s">
        <v>595</v>
      </c>
      <c r="S1642" t="s">
        <v>20</v>
      </c>
      <c r="T1642" s="1">
        <v>40738</v>
      </c>
      <c r="U1642" s="2">
        <v>6.68</v>
      </c>
      <c r="V1642" s="2">
        <v>6.68</v>
      </c>
      <c r="W1642" s="3">
        <v>0</v>
      </c>
      <c r="X1642" s="2">
        <v>0</v>
      </c>
    </row>
    <row r="1643" spans="1:24" outlineLevel="2" x14ac:dyDescent="0.25">
      <c r="A1643">
        <v>21185</v>
      </c>
      <c r="B1643" t="s">
        <v>14</v>
      </c>
      <c r="C1643">
        <v>618139</v>
      </c>
      <c r="D1643">
        <v>241853</v>
      </c>
      <c r="E1643" s="1">
        <v>40761</v>
      </c>
      <c r="F1643" s="1">
        <v>40767</v>
      </c>
      <c r="G1643" s="1">
        <v>40761</v>
      </c>
      <c r="H1643" s="1">
        <v>40767</v>
      </c>
      <c r="I1643" t="s">
        <v>15</v>
      </c>
      <c r="J1643">
        <v>1</v>
      </c>
      <c r="K1643">
        <v>1</v>
      </c>
      <c r="L1643">
        <v>21185</v>
      </c>
      <c r="M1643">
        <v>11</v>
      </c>
      <c r="N1643" t="s">
        <v>16</v>
      </c>
      <c r="O1643" t="s">
        <v>54</v>
      </c>
      <c r="P1643" t="s">
        <v>18</v>
      </c>
      <c r="Q1643">
        <v>835704638</v>
      </c>
      <c r="R1643" s="8" t="s">
        <v>595</v>
      </c>
      <c r="S1643" t="s">
        <v>20</v>
      </c>
      <c r="T1643" s="1">
        <v>40738</v>
      </c>
      <c r="U1643" s="2">
        <v>9.43</v>
      </c>
      <c r="V1643" s="2">
        <v>9.43</v>
      </c>
      <c r="W1643" s="3">
        <v>0</v>
      </c>
      <c r="X1643" s="2">
        <v>0</v>
      </c>
    </row>
    <row r="1644" spans="1:24" outlineLevel="2" x14ac:dyDescent="0.25">
      <c r="A1644">
        <v>21185</v>
      </c>
      <c r="B1644" t="s">
        <v>14</v>
      </c>
      <c r="C1644">
        <v>618139</v>
      </c>
      <c r="D1644">
        <v>241853</v>
      </c>
      <c r="E1644" s="1">
        <v>40761</v>
      </c>
      <c r="F1644" s="1">
        <v>40767</v>
      </c>
      <c r="G1644" s="1">
        <v>40761</v>
      </c>
      <c r="H1644" s="1">
        <v>40767</v>
      </c>
      <c r="I1644" t="s">
        <v>15</v>
      </c>
      <c r="J1644">
        <v>1</v>
      </c>
      <c r="K1644">
        <v>1</v>
      </c>
      <c r="L1644">
        <v>21185</v>
      </c>
      <c r="M1644">
        <v>11</v>
      </c>
      <c r="N1644" t="s">
        <v>16</v>
      </c>
      <c r="O1644" t="s">
        <v>54</v>
      </c>
      <c r="P1644" t="s">
        <v>18</v>
      </c>
      <c r="Q1644">
        <v>835704638</v>
      </c>
      <c r="R1644" s="8" t="s">
        <v>595</v>
      </c>
      <c r="S1644" t="s">
        <v>20</v>
      </c>
      <c r="T1644" s="1">
        <v>40738</v>
      </c>
      <c r="U1644" s="2">
        <v>11.11</v>
      </c>
      <c r="V1644" s="2">
        <v>11.11</v>
      </c>
      <c r="W1644" s="3">
        <v>0</v>
      </c>
      <c r="X1644" s="2">
        <v>0</v>
      </c>
    </row>
    <row r="1645" spans="1:24" outlineLevel="2" x14ac:dyDescent="0.25">
      <c r="A1645">
        <v>21185</v>
      </c>
      <c r="B1645" t="s">
        <v>14</v>
      </c>
      <c r="C1645">
        <v>618139</v>
      </c>
      <c r="D1645">
        <v>241853</v>
      </c>
      <c r="E1645" s="1">
        <v>40761</v>
      </c>
      <c r="F1645" s="1">
        <v>40767</v>
      </c>
      <c r="G1645" s="1">
        <v>40761</v>
      </c>
      <c r="H1645" s="1">
        <v>40767</v>
      </c>
      <c r="I1645" t="s">
        <v>15</v>
      </c>
      <c r="J1645">
        <v>1</v>
      </c>
      <c r="K1645">
        <v>1</v>
      </c>
      <c r="L1645">
        <v>21185</v>
      </c>
      <c r="M1645">
        <v>11</v>
      </c>
      <c r="N1645" t="s">
        <v>16</v>
      </c>
      <c r="O1645" t="s">
        <v>54</v>
      </c>
      <c r="P1645" t="s">
        <v>18</v>
      </c>
      <c r="Q1645">
        <v>835704638</v>
      </c>
      <c r="R1645" s="8" t="s">
        <v>596</v>
      </c>
      <c r="S1645" t="s">
        <v>20</v>
      </c>
      <c r="T1645" s="1">
        <v>40744</v>
      </c>
      <c r="U1645" s="2">
        <v>45.87</v>
      </c>
      <c r="V1645" s="2">
        <v>45.87</v>
      </c>
      <c r="W1645" s="3">
        <v>0</v>
      </c>
      <c r="X1645" s="2">
        <v>0</v>
      </c>
    </row>
    <row r="1646" spans="1:24" outlineLevel="2" x14ac:dyDescent="0.25">
      <c r="A1646">
        <v>21185</v>
      </c>
      <c r="B1646" t="s">
        <v>14</v>
      </c>
      <c r="C1646">
        <v>618139</v>
      </c>
      <c r="D1646">
        <v>241853</v>
      </c>
      <c r="E1646" s="1">
        <v>40761</v>
      </c>
      <c r="F1646" s="1">
        <v>40767</v>
      </c>
      <c r="G1646" s="1">
        <v>40761</v>
      </c>
      <c r="H1646" s="1">
        <v>40767</v>
      </c>
      <c r="I1646" t="s">
        <v>15</v>
      </c>
      <c r="J1646">
        <v>1</v>
      </c>
      <c r="K1646">
        <v>1</v>
      </c>
      <c r="L1646">
        <v>21185</v>
      </c>
      <c r="M1646">
        <v>11</v>
      </c>
      <c r="N1646" t="s">
        <v>16</v>
      </c>
      <c r="O1646" t="s">
        <v>54</v>
      </c>
      <c r="P1646" t="s">
        <v>18</v>
      </c>
      <c r="Q1646">
        <v>835704638</v>
      </c>
      <c r="R1646" s="8" t="s">
        <v>597</v>
      </c>
      <c r="S1646" t="s">
        <v>20</v>
      </c>
      <c r="T1646" s="1">
        <v>40764</v>
      </c>
      <c r="U1646" s="2">
        <v>78.8</v>
      </c>
      <c r="V1646" s="2">
        <v>78.8</v>
      </c>
      <c r="W1646" s="3">
        <v>0</v>
      </c>
      <c r="X1646" s="2">
        <v>0</v>
      </c>
    </row>
    <row r="1647" spans="1:24" outlineLevel="2" x14ac:dyDescent="0.25">
      <c r="A1647">
        <v>21185</v>
      </c>
      <c r="B1647" t="s">
        <v>14</v>
      </c>
      <c r="C1647">
        <v>618139</v>
      </c>
      <c r="D1647">
        <v>241853</v>
      </c>
      <c r="E1647" s="1">
        <v>40761</v>
      </c>
      <c r="F1647" s="1">
        <v>40767</v>
      </c>
      <c r="G1647" s="1">
        <v>40761</v>
      </c>
      <c r="H1647" s="1">
        <v>40767</v>
      </c>
      <c r="I1647" t="s">
        <v>15</v>
      </c>
      <c r="J1647">
        <v>1</v>
      </c>
      <c r="K1647">
        <v>1</v>
      </c>
      <c r="L1647">
        <v>21185</v>
      </c>
      <c r="M1647">
        <v>11</v>
      </c>
      <c r="N1647" t="s">
        <v>16</v>
      </c>
      <c r="O1647" t="s">
        <v>54</v>
      </c>
      <c r="P1647" t="s">
        <v>18</v>
      </c>
      <c r="Q1647">
        <v>835704638</v>
      </c>
      <c r="R1647" s="8" t="s">
        <v>597</v>
      </c>
      <c r="S1647" t="s">
        <v>20</v>
      </c>
      <c r="T1647" s="1">
        <v>40764</v>
      </c>
      <c r="U1647" s="2">
        <v>89.2</v>
      </c>
      <c r="V1647" s="2">
        <v>89.2</v>
      </c>
      <c r="W1647" s="3">
        <v>0</v>
      </c>
      <c r="X1647" s="2">
        <v>0</v>
      </c>
    </row>
    <row r="1648" spans="1:24" outlineLevel="2" x14ac:dyDescent="0.25">
      <c r="A1648">
        <v>21185</v>
      </c>
      <c r="B1648" t="s">
        <v>14</v>
      </c>
      <c r="C1648">
        <v>618139</v>
      </c>
      <c r="D1648">
        <v>241853</v>
      </c>
      <c r="E1648" s="1">
        <v>40761</v>
      </c>
      <c r="F1648" s="1">
        <v>40767</v>
      </c>
      <c r="G1648" s="1">
        <v>40761</v>
      </c>
      <c r="H1648" s="1">
        <v>40767</v>
      </c>
      <c r="I1648" t="s">
        <v>15</v>
      </c>
      <c r="J1648">
        <v>1</v>
      </c>
      <c r="K1648">
        <v>1</v>
      </c>
      <c r="L1648">
        <v>21185</v>
      </c>
      <c r="M1648">
        <v>11</v>
      </c>
      <c r="N1648" t="s">
        <v>16</v>
      </c>
      <c r="O1648" t="s">
        <v>54</v>
      </c>
      <c r="P1648" t="s">
        <v>18</v>
      </c>
      <c r="Q1648">
        <v>835704638</v>
      </c>
      <c r="R1648" s="8" t="s">
        <v>597</v>
      </c>
      <c r="S1648" t="s">
        <v>20</v>
      </c>
      <c r="T1648" s="1">
        <v>40764</v>
      </c>
      <c r="U1648" s="2">
        <v>107.82</v>
      </c>
      <c r="V1648" s="2">
        <v>107.82</v>
      </c>
      <c r="W1648" s="3">
        <v>0</v>
      </c>
      <c r="X1648" s="2">
        <v>0</v>
      </c>
    </row>
    <row r="1649" spans="1:24" outlineLevel="2" x14ac:dyDescent="0.25">
      <c r="A1649">
        <v>21185</v>
      </c>
      <c r="B1649" t="s">
        <v>14</v>
      </c>
      <c r="C1649">
        <v>618139</v>
      </c>
      <c r="D1649">
        <v>241853</v>
      </c>
      <c r="E1649" s="1">
        <v>40761</v>
      </c>
      <c r="F1649" s="1">
        <v>40767</v>
      </c>
      <c r="G1649" s="1">
        <v>40761</v>
      </c>
      <c r="H1649" s="1">
        <v>40767</v>
      </c>
      <c r="I1649" t="s">
        <v>15</v>
      </c>
      <c r="J1649">
        <v>1</v>
      </c>
      <c r="K1649">
        <v>1</v>
      </c>
      <c r="L1649">
        <v>21185</v>
      </c>
      <c r="M1649">
        <v>11</v>
      </c>
      <c r="N1649" t="s">
        <v>16</v>
      </c>
      <c r="O1649" t="s">
        <v>54</v>
      </c>
      <c r="P1649" t="s">
        <v>18</v>
      </c>
      <c r="Q1649">
        <v>835704638</v>
      </c>
      <c r="R1649" s="8" t="s">
        <v>597</v>
      </c>
      <c r="S1649" t="s">
        <v>20</v>
      </c>
      <c r="T1649" s="1">
        <v>40764</v>
      </c>
      <c r="U1649" s="2">
        <v>16.02</v>
      </c>
      <c r="V1649" s="2">
        <v>16.02</v>
      </c>
      <c r="W1649" s="3">
        <v>0</v>
      </c>
      <c r="X1649" s="2">
        <v>0</v>
      </c>
    </row>
    <row r="1650" spans="1:24" outlineLevel="2" x14ac:dyDescent="0.25">
      <c r="A1650">
        <v>21185</v>
      </c>
      <c r="B1650" t="s">
        <v>14</v>
      </c>
      <c r="C1650">
        <v>618139</v>
      </c>
      <c r="D1650">
        <v>241853</v>
      </c>
      <c r="E1650" s="1">
        <v>40761</v>
      </c>
      <c r="F1650" s="1">
        <v>40767</v>
      </c>
      <c r="G1650" s="1">
        <v>40761</v>
      </c>
      <c r="H1650" s="1">
        <v>40767</v>
      </c>
      <c r="I1650" t="s">
        <v>15</v>
      </c>
      <c r="J1650">
        <v>1</v>
      </c>
      <c r="K1650">
        <v>1</v>
      </c>
      <c r="L1650">
        <v>21185</v>
      </c>
      <c r="M1650">
        <v>11</v>
      </c>
      <c r="N1650" t="s">
        <v>16</v>
      </c>
      <c r="O1650" t="s">
        <v>54</v>
      </c>
      <c r="P1650" t="s">
        <v>18</v>
      </c>
      <c r="Q1650">
        <v>840546003</v>
      </c>
      <c r="R1650" s="8" t="s">
        <v>598</v>
      </c>
      <c r="S1650" t="s">
        <v>23</v>
      </c>
      <c r="T1650" s="1">
        <v>40698</v>
      </c>
      <c r="U1650" s="2">
        <v>628.72</v>
      </c>
      <c r="V1650" s="2">
        <v>628.72</v>
      </c>
      <c r="W1650" s="3">
        <v>0</v>
      </c>
      <c r="X1650" s="2">
        <v>0</v>
      </c>
    </row>
    <row r="1651" spans="1:24" outlineLevel="2" x14ac:dyDescent="0.25">
      <c r="A1651">
        <v>21185</v>
      </c>
      <c r="B1651" t="s">
        <v>14</v>
      </c>
      <c r="C1651">
        <v>618139</v>
      </c>
      <c r="D1651">
        <v>241853</v>
      </c>
      <c r="E1651" s="1">
        <v>40761</v>
      </c>
      <c r="F1651" s="1">
        <v>40767</v>
      </c>
      <c r="G1651" s="1">
        <v>40761</v>
      </c>
      <c r="H1651" s="1">
        <v>40767</v>
      </c>
      <c r="I1651" t="s">
        <v>15</v>
      </c>
      <c r="J1651">
        <v>1</v>
      </c>
      <c r="K1651">
        <v>1</v>
      </c>
      <c r="L1651">
        <v>21185</v>
      </c>
      <c r="M1651">
        <v>11</v>
      </c>
      <c r="N1651" t="s">
        <v>16</v>
      </c>
      <c r="O1651" t="s">
        <v>54</v>
      </c>
      <c r="P1651" t="s">
        <v>18</v>
      </c>
      <c r="Q1651">
        <v>840546003</v>
      </c>
      <c r="R1651" s="8" t="s">
        <v>598</v>
      </c>
      <c r="S1651" t="s">
        <v>23</v>
      </c>
      <c r="T1651" s="1">
        <v>40698</v>
      </c>
      <c r="U1651" s="2">
        <v>134.63</v>
      </c>
      <c r="V1651" s="2">
        <v>134.63</v>
      </c>
      <c r="W1651" s="3">
        <v>0</v>
      </c>
      <c r="X1651" s="2">
        <v>0</v>
      </c>
    </row>
    <row r="1652" spans="1:24" outlineLevel="2" x14ac:dyDescent="0.25">
      <c r="A1652">
        <v>21185</v>
      </c>
      <c r="B1652" t="s">
        <v>14</v>
      </c>
      <c r="C1652">
        <v>618139</v>
      </c>
      <c r="D1652">
        <v>241853</v>
      </c>
      <c r="E1652" s="1">
        <v>40761</v>
      </c>
      <c r="F1652" s="1">
        <v>40767</v>
      </c>
      <c r="G1652" s="1">
        <v>40761</v>
      </c>
      <c r="H1652" s="1">
        <v>40767</v>
      </c>
      <c r="I1652" t="s">
        <v>15</v>
      </c>
      <c r="J1652">
        <v>1</v>
      </c>
      <c r="K1652">
        <v>1</v>
      </c>
      <c r="L1652">
        <v>21185</v>
      </c>
      <c r="M1652">
        <v>11</v>
      </c>
      <c r="N1652" t="s">
        <v>16</v>
      </c>
      <c r="O1652" t="s">
        <v>54</v>
      </c>
      <c r="P1652" t="s">
        <v>18</v>
      </c>
      <c r="Q1652">
        <v>837240314</v>
      </c>
      <c r="R1652" s="8" t="s">
        <v>599</v>
      </c>
      <c r="S1652" t="s">
        <v>23</v>
      </c>
      <c r="T1652" s="1">
        <v>40755</v>
      </c>
      <c r="U1652" s="2">
        <v>40</v>
      </c>
      <c r="V1652" s="2">
        <v>40</v>
      </c>
      <c r="W1652" s="3">
        <v>0</v>
      </c>
      <c r="X1652" s="2">
        <v>0</v>
      </c>
    </row>
    <row r="1653" spans="1:24" outlineLevel="2" x14ac:dyDescent="0.25">
      <c r="A1653">
        <v>21185</v>
      </c>
      <c r="B1653" t="s">
        <v>14</v>
      </c>
      <c r="C1653">
        <v>618139</v>
      </c>
      <c r="D1653">
        <v>241853</v>
      </c>
      <c r="E1653" s="1">
        <v>40761</v>
      </c>
      <c r="F1653" s="1">
        <v>40767</v>
      </c>
      <c r="G1653" s="1">
        <v>40761</v>
      </c>
      <c r="H1653" s="1">
        <v>40767</v>
      </c>
      <c r="I1653" t="s">
        <v>15</v>
      </c>
      <c r="J1653">
        <v>1</v>
      </c>
      <c r="K1653">
        <v>1</v>
      </c>
      <c r="L1653">
        <v>21185</v>
      </c>
      <c r="M1653">
        <v>11</v>
      </c>
      <c r="N1653" t="s">
        <v>16</v>
      </c>
      <c r="O1653" t="s">
        <v>54</v>
      </c>
      <c r="P1653" t="s">
        <v>18</v>
      </c>
      <c r="Q1653">
        <v>837240314</v>
      </c>
      <c r="R1653" s="8" t="s">
        <v>599</v>
      </c>
      <c r="S1653" t="s">
        <v>23</v>
      </c>
      <c r="T1653" s="1">
        <v>40755</v>
      </c>
      <c r="U1653" s="2">
        <v>3</v>
      </c>
      <c r="V1653" s="2">
        <v>3</v>
      </c>
      <c r="W1653" s="3">
        <v>0</v>
      </c>
      <c r="X1653" s="2">
        <v>0</v>
      </c>
    </row>
    <row r="1654" spans="1:24" outlineLevel="2" x14ac:dyDescent="0.25">
      <c r="A1654">
        <v>21185</v>
      </c>
      <c r="B1654" t="s">
        <v>14</v>
      </c>
      <c r="C1654">
        <v>618139</v>
      </c>
      <c r="D1654">
        <v>241853</v>
      </c>
      <c r="E1654" s="1">
        <v>40761</v>
      </c>
      <c r="F1654" s="1">
        <v>40767</v>
      </c>
      <c r="G1654" s="1">
        <v>40761</v>
      </c>
      <c r="H1654" s="1">
        <v>40767</v>
      </c>
      <c r="I1654" t="s">
        <v>15</v>
      </c>
      <c r="J1654">
        <v>1</v>
      </c>
      <c r="K1654">
        <v>1</v>
      </c>
      <c r="L1654">
        <v>21185</v>
      </c>
      <c r="M1654">
        <v>11</v>
      </c>
      <c r="N1654" t="s">
        <v>16</v>
      </c>
      <c r="O1654" t="s">
        <v>54</v>
      </c>
      <c r="P1654" t="s">
        <v>18</v>
      </c>
      <c r="Q1654">
        <v>837240314</v>
      </c>
      <c r="R1654" s="8" t="s">
        <v>599</v>
      </c>
      <c r="S1654" t="s">
        <v>23</v>
      </c>
      <c r="T1654" s="1">
        <v>40755</v>
      </c>
      <c r="U1654" s="2">
        <v>5.87</v>
      </c>
      <c r="V1654" s="2">
        <v>5.87</v>
      </c>
      <c r="W1654" s="3">
        <v>0</v>
      </c>
      <c r="X1654" s="2">
        <v>0</v>
      </c>
    </row>
    <row r="1655" spans="1:24" outlineLevel="2" x14ac:dyDescent="0.25">
      <c r="A1655">
        <v>21185</v>
      </c>
      <c r="B1655" t="s">
        <v>14</v>
      </c>
      <c r="C1655">
        <v>618139</v>
      </c>
      <c r="D1655">
        <v>241853</v>
      </c>
      <c r="E1655" s="1">
        <v>40761</v>
      </c>
      <c r="F1655" s="1">
        <v>40767</v>
      </c>
      <c r="G1655" s="1">
        <v>40761</v>
      </c>
      <c r="H1655" s="1">
        <v>40767</v>
      </c>
      <c r="I1655" t="s">
        <v>15</v>
      </c>
      <c r="J1655">
        <v>1</v>
      </c>
      <c r="K1655">
        <v>1</v>
      </c>
      <c r="L1655">
        <v>21185</v>
      </c>
      <c r="M1655">
        <v>11</v>
      </c>
      <c r="N1655" t="s">
        <v>16</v>
      </c>
      <c r="O1655" t="s">
        <v>54</v>
      </c>
      <c r="P1655" t="s">
        <v>18</v>
      </c>
      <c r="Q1655">
        <v>837240314</v>
      </c>
      <c r="R1655" s="8" t="s">
        <v>599</v>
      </c>
      <c r="S1655" t="s">
        <v>23</v>
      </c>
      <c r="T1655" s="1">
        <v>40755</v>
      </c>
      <c r="U1655" s="2">
        <v>94.09</v>
      </c>
      <c r="V1655" s="2">
        <v>94.09</v>
      </c>
      <c r="W1655" s="3">
        <v>0</v>
      </c>
      <c r="X1655" s="2">
        <v>0</v>
      </c>
    </row>
    <row r="1656" spans="1:24" outlineLevel="2" x14ac:dyDescent="0.25">
      <c r="A1656">
        <v>21185</v>
      </c>
      <c r="B1656" t="s">
        <v>14</v>
      </c>
      <c r="C1656">
        <v>618139</v>
      </c>
      <c r="D1656">
        <v>241853</v>
      </c>
      <c r="E1656" s="1">
        <v>40761</v>
      </c>
      <c r="F1656" s="1">
        <v>40767</v>
      </c>
      <c r="G1656" s="1">
        <v>40761</v>
      </c>
      <c r="H1656" s="1">
        <v>40767</v>
      </c>
      <c r="I1656" t="s">
        <v>15</v>
      </c>
      <c r="J1656">
        <v>1</v>
      </c>
      <c r="K1656">
        <v>1</v>
      </c>
      <c r="L1656">
        <v>21185</v>
      </c>
      <c r="M1656">
        <v>11</v>
      </c>
      <c r="N1656" t="s">
        <v>16</v>
      </c>
      <c r="O1656" t="s">
        <v>54</v>
      </c>
      <c r="P1656" t="s">
        <v>18</v>
      </c>
      <c r="Q1656">
        <v>837240314</v>
      </c>
      <c r="R1656" s="8" t="s">
        <v>600</v>
      </c>
      <c r="S1656" t="s">
        <v>23</v>
      </c>
      <c r="T1656" s="1">
        <v>40760</v>
      </c>
      <c r="U1656" s="2">
        <v>85.41</v>
      </c>
      <c r="V1656" s="2">
        <v>85.41</v>
      </c>
      <c r="W1656" s="3">
        <v>0</v>
      </c>
      <c r="X1656" s="2">
        <v>0</v>
      </c>
    </row>
    <row r="1657" spans="1:24" outlineLevel="2" x14ac:dyDescent="0.25">
      <c r="A1657">
        <v>21185</v>
      </c>
      <c r="B1657" t="s">
        <v>14</v>
      </c>
      <c r="C1657">
        <v>618139</v>
      </c>
      <c r="D1657">
        <v>241853</v>
      </c>
      <c r="E1657" s="1">
        <v>40761</v>
      </c>
      <c r="F1657" s="1">
        <v>40767</v>
      </c>
      <c r="G1657" s="1">
        <v>40761</v>
      </c>
      <c r="H1657" s="1">
        <v>40767</v>
      </c>
      <c r="I1657" t="s">
        <v>15</v>
      </c>
      <c r="J1657">
        <v>1</v>
      </c>
      <c r="K1657">
        <v>1</v>
      </c>
      <c r="L1657">
        <v>21185</v>
      </c>
      <c r="M1657">
        <v>11</v>
      </c>
      <c r="N1657" t="s">
        <v>16</v>
      </c>
      <c r="O1657" t="s">
        <v>54</v>
      </c>
      <c r="P1657" t="s">
        <v>18</v>
      </c>
      <c r="Q1657">
        <v>837240314</v>
      </c>
      <c r="R1657" s="8" t="s">
        <v>601</v>
      </c>
      <c r="S1657" t="s">
        <v>23</v>
      </c>
      <c r="T1657" s="1">
        <v>40760</v>
      </c>
      <c r="U1657" s="2">
        <v>10</v>
      </c>
      <c r="V1657" s="2">
        <v>10</v>
      </c>
      <c r="W1657" s="3">
        <v>0</v>
      </c>
      <c r="X1657" s="2">
        <v>0</v>
      </c>
    </row>
    <row r="1658" spans="1:24" outlineLevel="2" x14ac:dyDescent="0.25">
      <c r="A1658">
        <v>21185</v>
      </c>
      <c r="B1658" t="s">
        <v>14</v>
      </c>
      <c r="C1658">
        <v>618139</v>
      </c>
      <c r="D1658">
        <v>241853</v>
      </c>
      <c r="E1658" s="1">
        <v>40761</v>
      </c>
      <c r="F1658" s="1">
        <v>40767</v>
      </c>
      <c r="G1658" s="1">
        <v>40761</v>
      </c>
      <c r="H1658" s="1">
        <v>40767</v>
      </c>
      <c r="I1658" t="s">
        <v>15</v>
      </c>
      <c r="J1658">
        <v>1</v>
      </c>
      <c r="K1658">
        <v>1</v>
      </c>
      <c r="L1658">
        <v>21185</v>
      </c>
      <c r="M1658">
        <v>11</v>
      </c>
      <c r="N1658" t="s">
        <v>16</v>
      </c>
      <c r="O1658" t="s">
        <v>54</v>
      </c>
      <c r="P1658" t="s">
        <v>18</v>
      </c>
      <c r="Q1658">
        <v>837240314</v>
      </c>
      <c r="R1658" s="8" t="s">
        <v>601</v>
      </c>
      <c r="S1658" t="s">
        <v>23</v>
      </c>
      <c r="T1658" s="1">
        <v>40760</v>
      </c>
      <c r="U1658" s="2">
        <v>25</v>
      </c>
      <c r="V1658" s="2">
        <v>25</v>
      </c>
      <c r="W1658" s="3">
        <v>0</v>
      </c>
      <c r="X1658" s="2">
        <v>0</v>
      </c>
    </row>
    <row r="1659" spans="1:24" outlineLevel="2" x14ac:dyDescent="0.25">
      <c r="A1659">
        <v>21185</v>
      </c>
      <c r="B1659" t="s">
        <v>14</v>
      </c>
      <c r="C1659">
        <v>618139</v>
      </c>
      <c r="D1659">
        <v>241853</v>
      </c>
      <c r="E1659" s="1">
        <v>40761</v>
      </c>
      <c r="F1659" s="1">
        <v>40767</v>
      </c>
      <c r="G1659" s="1">
        <v>40761</v>
      </c>
      <c r="H1659" s="1">
        <v>40767</v>
      </c>
      <c r="I1659" t="s">
        <v>15</v>
      </c>
      <c r="J1659">
        <v>1</v>
      </c>
      <c r="K1659">
        <v>1</v>
      </c>
      <c r="L1659">
        <v>21185</v>
      </c>
      <c r="M1659">
        <v>11</v>
      </c>
      <c r="N1659" t="s">
        <v>16</v>
      </c>
      <c r="O1659" t="s">
        <v>54</v>
      </c>
      <c r="P1659" t="s">
        <v>18</v>
      </c>
      <c r="Q1659">
        <v>837240314</v>
      </c>
      <c r="R1659" s="8" t="s">
        <v>601</v>
      </c>
      <c r="S1659" t="s">
        <v>23</v>
      </c>
      <c r="T1659" s="1">
        <v>40760</v>
      </c>
      <c r="U1659" s="2">
        <v>20</v>
      </c>
      <c r="V1659" s="2">
        <v>20</v>
      </c>
      <c r="W1659" s="3">
        <v>0</v>
      </c>
      <c r="X1659" s="2">
        <v>0</v>
      </c>
    </row>
    <row r="1660" spans="1:24" outlineLevel="2" x14ac:dyDescent="0.25">
      <c r="A1660">
        <v>21185</v>
      </c>
      <c r="B1660" t="s">
        <v>14</v>
      </c>
      <c r="C1660">
        <v>618139</v>
      </c>
      <c r="D1660">
        <v>241853</v>
      </c>
      <c r="E1660" s="1">
        <v>40761</v>
      </c>
      <c r="F1660" s="1">
        <v>40767</v>
      </c>
      <c r="G1660" s="1">
        <v>40761</v>
      </c>
      <c r="H1660" s="1">
        <v>40767</v>
      </c>
      <c r="I1660" t="s">
        <v>15</v>
      </c>
      <c r="J1660">
        <v>1</v>
      </c>
      <c r="K1660">
        <v>1</v>
      </c>
      <c r="L1660">
        <v>21185</v>
      </c>
      <c r="M1660">
        <v>11</v>
      </c>
      <c r="N1660" t="s">
        <v>16</v>
      </c>
      <c r="O1660" t="s">
        <v>54</v>
      </c>
      <c r="P1660" t="s">
        <v>18</v>
      </c>
      <c r="Q1660">
        <v>837240314</v>
      </c>
      <c r="R1660" s="8" t="s">
        <v>601</v>
      </c>
      <c r="S1660" t="s">
        <v>23</v>
      </c>
      <c r="T1660" s="1">
        <v>40760</v>
      </c>
      <c r="U1660" s="2">
        <v>23.93</v>
      </c>
      <c r="V1660" s="2">
        <v>23.93</v>
      </c>
      <c r="W1660" s="3">
        <v>0</v>
      </c>
      <c r="X1660" s="2">
        <v>0</v>
      </c>
    </row>
    <row r="1661" spans="1:24" outlineLevel="2" x14ac:dyDescent="0.25">
      <c r="A1661">
        <v>21185</v>
      </c>
      <c r="B1661" t="s">
        <v>14</v>
      </c>
      <c r="C1661">
        <v>618139</v>
      </c>
      <c r="D1661">
        <v>241853</v>
      </c>
      <c r="E1661" s="1">
        <v>40761</v>
      </c>
      <c r="F1661" s="1">
        <v>40767</v>
      </c>
      <c r="G1661" s="1">
        <v>40761</v>
      </c>
      <c r="H1661" s="1">
        <v>40767</v>
      </c>
      <c r="I1661" t="s">
        <v>15</v>
      </c>
      <c r="J1661">
        <v>1</v>
      </c>
      <c r="K1661">
        <v>1</v>
      </c>
      <c r="L1661">
        <v>21185</v>
      </c>
      <c r="M1661">
        <v>11</v>
      </c>
      <c r="N1661" t="s">
        <v>16</v>
      </c>
      <c r="O1661" t="s">
        <v>54</v>
      </c>
      <c r="P1661" t="s">
        <v>18</v>
      </c>
      <c r="Q1661">
        <v>836912817</v>
      </c>
      <c r="R1661" s="8" t="s">
        <v>602</v>
      </c>
      <c r="S1661" t="s">
        <v>26</v>
      </c>
      <c r="T1661" s="1">
        <v>40753</v>
      </c>
      <c r="U1661" s="2">
        <v>17.12</v>
      </c>
      <c r="V1661" s="2">
        <v>17.12</v>
      </c>
      <c r="W1661" s="3">
        <v>0</v>
      </c>
      <c r="X1661" s="2">
        <v>0</v>
      </c>
    </row>
    <row r="1662" spans="1:24" outlineLevel="2" x14ac:dyDescent="0.25">
      <c r="A1662">
        <v>21185</v>
      </c>
      <c r="B1662" t="s">
        <v>14</v>
      </c>
      <c r="C1662">
        <v>618139</v>
      </c>
      <c r="D1662">
        <v>241853</v>
      </c>
      <c r="E1662" s="1">
        <v>40761</v>
      </c>
      <c r="F1662" s="1">
        <v>40767</v>
      </c>
      <c r="G1662" s="1">
        <v>40761</v>
      </c>
      <c r="H1662" s="1">
        <v>40767</v>
      </c>
      <c r="I1662" t="s">
        <v>15</v>
      </c>
      <c r="J1662">
        <v>1</v>
      </c>
      <c r="K1662">
        <v>1</v>
      </c>
      <c r="L1662">
        <v>21185</v>
      </c>
      <c r="M1662">
        <v>11</v>
      </c>
      <c r="N1662" t="s">
        <v>16</v>
      </c>
      <c r="O1662" t="s">
        <v>54</v>
      </c>
      <c r="P1662" t="s">
        <v>18</v>
      </c>
      <c r="Q1662">
        <v>836912817</v>
      </c>
      <c r="R1662" s="8" t="s">
        <v>603</v>
      </c>
      <c r="S1662" t="s">
        <v>26</v>
      </c>
      <c r="T1662" s="1">
        <v>40753</v>
      </c>
      <c r="U1662" s="2">
        <v>94.09</v>
      </c>
      <c r="V1662" s="2">
        <v>94.09</v>
      </c>
      <c r="W1662" s="3">
        <v>0</v>
      </c>
      <c r="X1662" s="2">
        <v>0</v>
      </c>
    </row>
    <row r="1663" spans="1:24" outlineLevel="2" x14ac:dyDescent="0.25">
      <c r="A1663">
        <v>21185</v>
      </c>
      <c r="B1663" t="s">
        <v>14</v>
      </c>
      <c r="C1663">
        <v>618139</v>
      </c>
      <c r="D1663">
        <v>241853</v>
      </c>
      <c r="E1663" s="1">
        <v>40761</v>
      </c>
      <c r="F1663" s="1">
        <v>40767</v>
      </c>
      <c r="G1663" s="1">
        <v>40761</v>
      </c>
      <c r="H1663" s="1">
        <v>40767</v>
      </c>
      <c r="I1663" t="s">
        <v>15</v>
      </c>
      <c r="J1663">
        <v>1</v>
      </c>
      <c r="K1663">
        <v>1</v>
      </c>
      <c r="L1663">
        <v>21185</v>
      </c>
      <c r="M1663">
        <v>11</v>
      </c>
      <c r="N1663" t="s">
        <v>16</v>
      </c>
      <c r="O1663" t="s">
        <v>54</v>
      </c>
      <c r="P1663" t="s">
        <v>18</v>
      </c>
      <c r="Q1663">
        <v>836912817</v>
      </c>
      <c r="R1663" s="8" t="s">
        <v>604</v>
      </c>
      <c r="S1663" t="s">
        <v>26</v>
      </c>
      <c r="T1663" s="1">
        <v>40764</v>
      </c>
      <c r="U1663" s="2">
        <v>45.87</v>
      </c>
      <c r="V1663" s="2">
        <v>45.87</v>
      </c>
      <c r="W1663" s="3">
        <v>0</v>
      </c>
      <c r="X1663" s="2">
        <v>0</v>
      </c>
    </row>
    <row r="1664" spans="1:24" outlineLevel="2" x14ac:dyDescent="0.25">
      <c r="A1664">
        <v>21185</v>
      </c>
      <c r="B1664" t="s">
        <v>14</v>
      </c>
      <c r="C1664">
        <v>618139</v>
      </c>
      <c r="D1664">
        <v>241853</v>
      </c>
      <c r="E1664" s="1">
        <v>40761</v>
      </c>
      <c r="F1664" s="1">
        <v>40767</v>
      </c>
      <c r="G1664" s="1">
        <v>40761</v>
      </c>
      <c r="H1664" s="1">
        <v>40767</v>
      </c>
      <c r="I1664" t="s">
        <v>15</v>
      </c>
      <c r="J1664">
        <v>1</v>
      </c>
      <c r="K1664">
        <v>1</v>
      </c>
      <c r="L1664">
        <v>21185</v>
      </c>
      <c r="M1664">
        <v>11</v>
      </c>
      <c r="N1664" t="s">
        <v>16</v>
      </c>
      <c r="O1664" t="s">
        <v>54</v>
      </c>
      <c r="P1664" t="s">
        <v>18</v>
      </c>
      <c r="Q1664">
        <v>836912817</v>
      </c>
      <c r="R1664" s="8" t="s">
        <v>604</v>
      </c>
      <c r="S1664" t="s">
        <v>26</v>
      </c>
      <c r="T1664" s="1">
        <v>40764</v>
      </c>
      <c r="U1664" s="2">
        <v>16.73</v>
      </c>
      <c r="V1664" s="2">
        <v>16.73</v>
      </c>
      <c r="W1664" s="3">
        <v>0</v>
      </c>
      <c r="X1664" s="2">
        <v>0</v>
      </c>
    </row>
    <row r="1665" spans="1:24" outlineLevel="2" x14ac:dyDescent="0.25">
      <c r="A1665">
        <v>21185</v>
      </c>
      <c r="B1665" t="s">
        <v>14</v>
      </c>
      <c r="C1665">
        <v>618139</v>
      </c>
      <c r="D1665">
        <v>241853</v>
      </c>
      <c r="E1665" s="1">
        <v>40761</v>
      </c>
      <c r="F1665" s="1">
        <v>40767</v>
      </c>
      <c r="G1665" s="1">
        <v>40761</v>
      </c>
      <c r="H1665" s="1">
        <v>40767</v>
      </c>
      <c r="I1665" t="s">
        <v>15</v>
      </c>
      <c r="J1665">
        <v>1</v>
      </c>
      <c r="K1665">
        <v>1</v>
      </c>
      <c r="L1665">
        <v>21185</v>
      </c>
      <c r="M1665">
        <v>11</v>
      </c>
      <c r="N1665" t="s">
        <v>16</v>
      </c>
      <c r="O1665" t="s">
        <v>54</v>
      </c>
      <c r="P1665" t="s">
        <v>18</v>
      </c>
      <c r="Q1665">
        <v>836912817</v>
      </c>
      <c r="R1665" s="8" t="s">
        <v>604</v>
      </c>
      <c r="S1665" t="s">
        <v>26</v>
      </c>
      <c r="T1665" s="1">
        <v>40764</v>
      </c>
      <c r="U1665" s="2">
        <v>16.73</v>
      </c>
      <c r="V1665" s="2">
        <v>16.73</v>
      </c>
      <c r="W1665" s="3">
        <v>0</v>
      </c>
      <c r="X1665" s="2">
        <v>0</v>
      </c>
    </row>
    <row r="1666" spans="1:24" outlineLevel="2" x14ac:dyDescent="0.25">
      <c r="A1666">
        <v>21185</v>
      </c>
      <c r="B1666" t="s">
        <v>14</v>
      </c>
      <c r="C1666">
        <v>618139</v>
      </c>
      <c r="D1666">
        <v>241853</v>
      </c>
      <c r="E1666" s="1">
        <v>40761</v>
      </c>
      <c r="F1666" s="1">
        <v>40767</v>
      </c>
      <c r="G1666" s="1">
        <v>40761</v>
      </c>
      <c r="H1666" s="1">
        <v>40767</v>
      </c>
      <c r="I1666" t="s">
        <v>15</v>
      </c>
      <c r="J1666">
        <v>1</v>
      </c>
      <c r="K1666">
        <v>1</v>
      </c>
      <c r="L1666">
        <v>21185</v>
      </c>
      <c r="M1666">
        <v>11</v>
      </c>
      <c r="N1666" t="s">
        <v>16</v>
      </c>
      <c r="O1666" t="s">
        <v>54</v>
      </c>
      <c r="P1666" t="s">
        <v>18</v>
      </c>
      <c r="Q1666">
        <v>836912817</v>
      </c>
      <c r="R1666" s="8" t="s">
        <v>604</v>
      </c>
      <c r="S1666" t="s">
        <v>26</v>
      </c>
      <c r="T1666" s="1">
        <v>40764</v>
      </c>
      <c r="U1666" s="2">
        <v>12.73</v>
      </c>
      <c r="V1666" s="2">
        <v>12.73</v>
      </c>
      <c r="W1666" s="3">
        <v>0</v>
      </c>
      <c r="X1666" s="2">
        <v>0</v>
      </c>
    </row>
    <row r="1667" spans="1:24" outlineLevel="2" x14ac:dyDescent="0.25">
      <c r="A1667">
        <v>21185</v>
      </c>
      <c r="B1667" t="s">
        <v>14</v>
      </c>
      <c r="C1667">
        <v>618139</v>
      </c>
      <c r="D1667">
        <v>241853</v>
      </c>
      <c r="E1667" s="1">
        <v>40761</v>
      </c>
      <c r="F1667" s="1">
        <v>40767</v>
      </c>
      <c r="G1667" s="1">
        <v>40761</v>
      </c>
      <c r="H1667" s="1">
        <v>40767</v>
      </c>
      <c r="I1667" t="s">
        <v>15</v>
      </c>
      <c r="J1667">
        <v>1</v>
      </c>
      <c r="K1667">
        <v>1</v>
      </c>
      <c r="L1667">
        <v>21185</v>
      </c>
      <c r="M1667">
        <v>11</v>
      </c>
      <c r="N1667" t="s">
        <v>16</v>
      </c>
      <c r="O1667" t="s">
        <v>54</v>
      </c>
      <c r="P1667" t="s">
        <v>18</v>
      </c>
      <c r="Q1667">
        <v>835536239</v>
      </c>
      <c r="R1667" s="8" t="s">
        <v>605</v>
      </c>
      <c r="S1667" t="s">
        <v>20</v>
      </c>
      <c r="T1667" s="1">
        <v>40760</v>
      </c>
      <c r="U1667" s="2">
        <v>14.29</v>
      </c>
      <c r="V1667" s="2">
        <v>14.29</v>
      </c>
      <c r="W1667" s="3">
        <v>0</v>
      </c>
      <c r="X1667" s="2">
        <v>0</v>
      </c>
    </row>
    <row r="1668" spans="1:24" outlineLevel="2" x14ac:dyDescent="0.25">
      <c r="A1668">
        <v>21185</v>
      </c>
      <c r="B1668" t="s">
        <v>14</v>
      </c>
      <c r="C1668">
        <v>618139</v>
      </c>
      <c r="D1668">
        <v>241853</v>
      </c>
      <c r="E1668" s="1">
        <v>40761</v>
      </c>
      <c r="F1668" s="1">
        <v>40767</v>
      </c>
      <c r="G1668" s="1">
        <v>40761</v>
      </c>
      <c r="H1668" s="1">
        <v>40767</v>
      </c>
      <c r="I1668" t="s">
        <v>15</v>
      </c>
      <c r="J1668">
        <v>1</v>
      </c>
      <c r="K1668">
        <v>1</v>
      </c>
      <c r="L1668">
        <v>21185</v>
      </c>
      <c r="M1668">
        <v>11</v>
      </c>
      <c r="N1668" t="s">
        <v>16</v>
      </c>
      <c r="O1668" t="s">
        <v>54</v>
      </c>
      <c r="P1668" t="s">
        <v>18</v>
      </c>
      <c r="Q1668">
        <v>840520976</v>
      </c>
      <c r="R1668" s="8" t="s">
        <v>606</v>
      </c>
      <c r="S1668" t="s">
        <v>20</v>
      </c>
      <c r="T1668" s="1">
        <v>40658</v>
      </c>
      <c r="U1668" s="2">
        <v>89.2</v>
      </c>
      <c r="V1668" s="2">
        <v>89.2</v>
      </c>
      <c r="W1668" s="3">
        <v>0</v>
      </c>
      <c r="X1668" s="2">
        <v>0</v>
      </c>
    </row>
    <row r="1669" spans="1:24" outlineLevel="2" x14ac:dyDescent="0.25">
      <c r="A1669">
        <v>21185</v>
      </c>
      <c r="B1669" t="s">
        <v>14</v>
      </c>
      <c r="C1669">
        <v>618139</v>
      </c>
      <c r="D1669">
        <v>241853</v>
      </c>
      <c r="E1669" s="1">
        <v>40761</v>
      </c>
      <c r="F1669" s="1">
        <v>40767</v>
      </c>
      <c r="G1669" s="1">
        <v>40761</v>
      </c>
      <c r="H1669" s="1">
        <v>40767</v>
      </c>
      <c r="I1669" t="s">
        <v>15</v>
      </c>
      <c r="J1669">
        <v>1</v>
      </c>
      <c r="K1669">
        <v>1</v>
      </c>
      <c r="L1669">
        <v>21185</v>
      </c>
      <c r="M1669">
        <v>11</v>
      </c>
      <c r="N1669" t="s">
        <v>16</v>
      </c>
      <c r="O1669" t="s">
        <v>54</v>
      </c>
      <c r="P1669" t="s">
        <v>18</v>
      </c>
      <c r="Q1669">
        <v>840520976</v>
      </c>
      <c r="R1669" s="8" t="s">
        <v>606</v>
      </c>
      <c r="S1669" t="s">
        <v>20</v>
      </c>
      <c r="T1669" s="1">
        <v>40658</v>
      </c>
      <c r="U1669" s="2">
        <v>107.82</v>
      </c>
      <c r="V1669" s="2">
        <v>107.82</v>
      </c>
      <c r="W1669" s="3">
        <v>0</v>
      </c>
      <c r="X1669" s="2">
        <v>0</v>
      </c>
    </row>
    <row r="1670" spans="1:24" outlineLevel="2" x14ac:dyDescent="0.25">
      <c r="A1670">
        <v>21185</v>
      </c>
      <c r="B1670" t="s">
        <v>14</v>
      </c>
      <c r="C1670">
        <v>618139</v>
      </c>
      <c r="D1670">
        <v>241853</v>
      </c>
      <c r="E1670" s="1">
        <v>40761</v>
      </c>
      <c r="F1670" s="1">
        <v>40767</v>
      </c>
      <c r="G1670" s="1">
        <v>40761</v>
      </c>
      <c r="H1670" s="1">
        <v>40767</v>
      </c>
      <c r="I1670" t="s">
        <v>15</v>
      </c>
      <c r="J1670">
        <v>1</v>
      </c>
      <c r="K1670">
        <v>1</v>
      </c>
      <c r="L1670">
        <v>21185</v>
      </c>
      <c r="M1670">
        <v>11</v>
      </c>
      <c r="N1670" t="s">
        <v>16</v>
      </c>
      <c r="O1670" t="s">
        <v>54</v>
      </c>
      <c r="P1670" t="s">
        <v>18</v>
      </c>
      <c r="Q1670">
        <v>840520976</v>
      </c>
      <c r="R1670" s="8" t="s">
        <v>606</v>
      </c>
      <c r="S1670" t="s">
        <v>20</v>
      </c>
      <c r="T1670" s="1">
        <v>40658</v>
      </c>
      <c r="U1670" s="2">
        <v>16.02</v>
      </c>
      <c r="V1670" s="2">
        <v>16.02</v>
      </c>
      <c r="W1670" s="3">
        <v>0</v>
      </c>
      <c r="X1670" s="2">
        <v>0</v>
      </c>
    </row>
    <row r="1671" spans="1:24" outlineLevel="2" x14ac:dyDescent="0.25">
      <c r="A1671">
        <v>21185</v>
      </c>
      <c r="B1671" t="s">
        <v>14</v>
      </c>
      <c r="C1671">
        <v>618139</v>
      </c>
      <c r="D1671">
        <v>241853</v>
      </c>
      <c r="E1671" s="1">
        <v>40761</v>
      </c>
      <c r="F1671" s="1">
        <v>40767</v>
      </c>
      <c r="G1671" s="1">
        <v>40761</v>
      </c>
      <c r="H1671" s="1">
        <v>40767</v>
      </c>
      <c r="I1671" t="s">
        <v>15</v>
      </c>
      <c r="J1671">
        <v>1</v>
      </c>
      <c r="K1671">
        <v>1</v>
      </c>
      <c r="L1671">
        <v>21185</v>
      </c>
      <c r="M1671">
        <v>11</v>
      </c>
      <c r="N1671" t="s">
        <v>16</v>
      </c>
      <c r="O1671" t="s">
        <v>54</v>
      </c>
      <c r="P1671" t="s">
        <v>18</v>
      </c>
      <c r="Q1671">
        <v>840520976</v>
      </c>
      <c r="R1671" s="8" t="s">
        <v>607</v>
      </c>
      <c r="S1671" t="s">
        <v>20</v>
      </c>
      <c r="T1671" s="1">
        <v>40658</v>
      </c>
      <c r="U1671" s="2">
        <v>78.069999999999993</v>
      </c>
      <c r="V1671" s="2">
        <v>78.069999999999993</v>
      </c>
      <c r="W1671" s="3">
        <v>0</v>
      </c>
      <c r="X1671" s="2">
        <v>0</v>
      </c>
    </row>
    <row r="1672" spans="1:24" outlineLevel="2" x14ac:dyDescent="0.25">
      <c r="A1672">
        <v>21185</v>
      </c>
      <c r="B1672" t="s">
        <v>14</v>
      </c>
      <c r="C1672">
        <v>618139</v>
      </c>
      <c r="D1672">
        <v>241853</v>
      </c>
      <c r="E1672" s="1">
        <v>40761</v>
      </c>
      <c r="F1672" s="1">
        <v>40767</v>
      </c>
      <c r="G1672" s="1">
        <v>40761</v>
      </c>
      <c r="H1672" s="1">
        <v>40767</v>
      </c>
      <c r="I1672" t="s">
        <v>15</v>
      </c>
      <c r="J1672">
        <v>1</v>
      </c>
      <c r="K1672">
        <v>1</v>
      </c>
      <c r="L1672">
        <v>21185</v>
      </c>
      <c r="M1672">
        <v>11</v>
      </c>
      <c r="N1672" t="s">
        <v>16</v>
      </c>
      <c r="O1672" t="s">
        <v>54</v>
      </c>
      <c r="P1672" t="s">
        <v>18</v>
      </c>
      <c r="Q1672">
        <v>840520976</v>
      </c>
      <c r="R1672" s="8" t="s">
        <v>608</v>
      </c>
      <c r="S1672" t="s">
        <v>20</v>
      </c>
      <c r="T1672" s="1">
        <v>40658</v>
      </c>
      <c r="U1672" s="2">
        <v>23.32</v>
      </c>
      <c r="V1672" s="2">
        <v>23.32</v>
      </c>
      <c r="W1672" s="3">
        <v>0</v>
      </c>
      <c r="X1672" s="2">
        <v>0</v>
      </c>
    </row>
    <row r="1673" spans="1:24" outlineLevel="2" x14ac:dyDescent="0.25">
      <c r="A1673">
        <v>21185</v>
      </c>
      <c r="B1673" t="s">
        <v>14</v>
      </c>
      <c r="C1673">
        <v>618139</v>
      </c>
      <c r="D1673">
        <v>241853</v>
      </c>
      <c r="E1673" s="1">
        <v>40761</v>
      </c>
      <c r="F1673" s="1">
        <v>40767</v>
      </c>
      <c r="G1673" s="1">
        <v>40761</v>
      </c>
      <c r="H1673" s="1">
        <v>40767</v>
      </c>
      <c r="I1673" t="s">
        <v>15</v>
      </c>
      <c r="J1673">
        <v>1</v>
      </c>
      <c r="K1673">
        <v>1</v>
      </c>
      <c r="L1673">
        <v>21185</v>
      </c>
      <c r="M1673">
        <v>11</v>
      </c>
      <c r="N1673" t="s">
        <v>16</v>
      </c>
      <c r="O1673" t="s">
        <v>54</v>
      </c>
      <c r="P1673" t="s">
        <v>18</v>
      </c>
      <c r="Q1673">
        <v>834294483</v>
      </c>
      <c r="R1673" s="8" t="s">
        <v>609</v>
      </c>
      <c r="S1673" t="s">
        <v>26</v>
      </c>
      <c r="T1673" s="1">
        <v>40745</v>
      </c>
      <c r="U1673" s="2">
        <v>36.020000000000003</v>
      </c>
      <c r="V1673" s="2">
        <v>36.020000000000003</v>
      </c>
      <c r="W1673" s="3">
        <v>0</v>
      </c>
      <c r="X1673" s="2">
        <v>0</v>
      </c>
    </row>
    <row r="1674" spans="1:24" outlineLevel="2" x14ac:dyDescent="0.25">
      <c r="A1674">
        <v>21185</v>
      </c>
      <c r="B1674" t="s">
        <v>14</v>
      </c>
      <c r="C1674">
        <v>618139</v>
      </c>
      <c r="D1674">
        <v>241853</v>
      </c>
      <c r="E1674" s="1">
        <v>40761</v>
      </c>
      <c r="F1674" s="1">
        <v>40767</v>
      </c>
      <c r="G1674" s="1">
        <v>40761</v>
      </c>
      <c r="H1674" s="1">
        <v>40767</v>
      </c>
      <c r="I1674" t="s">
        <v>15</v>
      </c>
      <c r="J1674">
        <v>1</v>
      </c>
      <c r="K1674">
        <v>1</v>
      </c>
      <c r="L1674">
        <v>21185</v>
      </c>
      <c r="M1674">
        <v>11</v>
      </c>
      <c r="N1674" t="s">
        <v>16</v>
      </c>
      <c r="O1674" t="s">
        <v>54</v>
      </c>
      <c r="P1674" t="s">
        <v>18</v>
      </c>
      <c r="Q1674">
        <v>834294483</v>
      </c>
      <c r="R1674" s="8" t="s">
        <v>609</v>
      </c>
      <c r="S1674" t="s">
        <v>26</v>
      </c>
      <c r="T1674" s="1">
        <v>40745</v>
      </c>
      <c r="U1674" s="2">
        <v>22.86</v>
      </c>
      <c r="V1674" s="2">
        <v>22.86</v>
      </c>
      <c r="W1674" s="3">
        <v>0</v>
      </c>
      <c r="X1674" s="2">
        <v>0</v>
      </c>
    </row>
    <row r="1675" spans="1:24" outlineLevel="2" x14ac:dyDescent="0.25">
      <c r="A1675">
        <v>21185</v>
      </c>
      <c r="B1675" t="s">
        <v>14</v>
      </c>
      <c r="C1675">
        <v>618139</v>
      </c>
      <c r="D1675">
        <v>241853</v>
      </c>
      <c r="E1675" s="1">
        <v>40761</v>
      </c>
      <c r="F1675" s="1">
        <v>40767</v>
      </c>
      <c r="G1675" s="1">
        <v>40761</v>
      </c>
      <c r="H1675" s="1">
        <v>40767</v>
      </c>
      <c r="I1675" t="s">
        <v>15</v>
      </c>
      <c r="J1675">
        <v>1</v>
      </c>
      <c r="K1675">
        <v>1</v>
      </c>
      <c r="L1675">
        <v>21185</v>
      </c>
      <c r="M1675">
        <v>11</v>
      </c>
      <c r="N1675" t="s">
        <v>16</v>
      </c>
      <c r="O1675" t="s">
        <v>54</v>
      </c>
      <c r="P1675" t="s">
        <v>18</v>
      </c>
      <c r="Q1675">
        <v>844692107</v>
      </c>
      <c r="R1675" s="8" t="s">
        <v>610</v>
      </c>
      <c r="S1675" t="s">
        <v>20</v>
      </c>
      <c r="T1675" s="1">
        <v>40727</v>
      </c>
      <c r="U1675" s="2">
        <v>560</v>
      </c>
      <c r="V1675" s="2">
        <v>560</v>
      </c>
      <c r="W1675" s="3">
        <v>0</v>
      </c>
      <c r="X1675" s="2">
        <v>0</v>
      </c>
    </row>
    <row r="1676" spans="1:24" outlineLevel="2" x14ac:dyDescent="0.25">
      <c r="A1676">
        <v>21185</v>
      </c>
      <c r="B1676" t="s">
        <v>14</v>
      </c>
      <c r="C1676">
        <v>618139</v>
      </c>
      <c r="D1676">
        <v>241853</v>
      </c>
      <c r="E1676" s="1">
        <v>40761</v>
      </c>
      <c r="F1676" s="1">
        <v>40767</v>
      </c>
      <c r="G1676" s="1">
        <v>40761</v>
      </c>
      <c r="H1676" s="1">
        <v>40767</v>
      </c>
      <c r="I1676" t="s">
        <v>15</v>
      </c>
      <c r="J1676">
        <v>1</v>
      </c>
      <c r="K1676">
        <v>1</v>
      </c>
      <c r="L1676">
        <v>21185</v>
      </c>
      <c r="M1676">
        <v>11</v>
      </c>
      <c r="N1676" t="s">
        <v>16</v>
      </c>
      <c r="O1676" t="s">
        <v>54</v>
      </c>
      <c r="P1676" t="s">
        <v>18</v>
      </c>
      <c r="Q1676">
        <v>844692107</v>
      </c>
      <c r="R1676" s="8" t="s">
        <v>610</v>
      </c>
      <c r="S1676" t="s">
        <v>20</v>
      </c>
      <c r="T1676" s="1">
        <v>40727</v>
      </c>
      <c r="U1676" s="2">
        <v>123.2</v>
      </c>
      <c r="V1676" s="2">
        <v>123.2</v>
      </c>
      <c r="W1676" s="3">
        <v>0</v>
      </c>
      <c r="X1676" s="2">
        <v>0</v>
      </c>
    </row>
    <row r="1677" spans="1:24" outlineLevel="2" x14ac:dyDescent="0.25">
      <c r="A1677">
        <v>21185</v>
      </c>
      <c r="B1677" t="s">
        <v>14</v>
      </c>
      <c r="C1677">
        <v>618139</v>
      </c>
      <c r="D1677">
        <v>241853</v>
      </c>
      <c r="E1677" s="1">
        <v>40761</v>
      </c>
      <c r="F1677" s="1">
        <v>40767</v>
      </c>
      <c r="G1677" s="1">
        <v>40761</v>
      </c>
      <c r="H1677" s="1">
        <v>40767</v>
      </c>
      <c r="I1677" t="s">
        <v>15</v>
      </c>
      <c r="J1677">
        <v>1</v>
      </c>
      <c r="K1677">
        <v>1</v>
      </c>
      <c r="L1677">
        <v>21185</v>
      </c>
      <c r="M1677">
        <v>11</v>
      </c>
      <c r="N1677" t="s">
        <v>16</v>
      </c>
      <c r="O1677" t="s">
        <v>54</v>
      </c>
      <c r="P1677" t="s">
        <v>18</v>
      </c>
      <c r="Q1677">
        <v>844692107</v>
      </c>
      <c r="R1677" s="8" t="s">
        <v>610</v>
      </c>
      <c r="S1677" t="s">
        <v>20</v>
      </c>
      <c r="T1677" s="1">
        <v>40727</v>
      </c>
      <c r="U1677" s="2">
        <v>120</v>
      </c>
      <c r="V1677" s="2">
        <v>120</v>
      </c>
      <c r="W1677" s="3">
        <v>0</v>
      </c>
      <c r="X1677" s="2">
        <v>0</v>
      </c>
    </row>
    <row r="1678" spans="1:24" outlineLevel="2" x14ac:dyDescent="0.25">
      <c r="A1678">
        <v>21185</v>
      </c>
      <c r="B1678" t="s">
        <v>14</v>
      </c>
      <c r="C1678">
        <v>618139</v>
      </c>
      <c r="D1678">
        <v>241853</v>
      </c>
      <c r="E1678" s="1">
        <v>40761</v>
      </c>
      <c r="F1678" s="1">
        <v>40767</v>
      </c>
      <c r="G1678" s="1">
        <v>40761</v>
      </c>
      <c r="H1678" s="1">
        <v>40767</v>
      </c>
      <c r="I1678" t="s">
        <v>15</v>
      </c>
      <c r="J1678">
        <v>1</v>
      </c>
      <c r="K1678">
        <v>1</v>
      </c>
      <c r="L1678">
        <v>21185</v>
      </c>
      <c r="M1678">
        <v>11</v>
      </c>
      <c r="N1678" t="s">
        <v>16</v>
      </c>
      <c r="O1678" t="s">
        <v>54</v>
      </c>
      <c r="P1678" t="s">
        <v>18</v>
      </c>
      <c r="Q1678">
        <v>844692107</v>
      </c>
      <c r="R1678" s="8" t="s">
        <v>610</v>
      </c>
      <c r="S1678" t="s">
        <v>20</v>
      </c>
      <c r="T1678" s="1">
        <v>40727</v>
      </c>
      <c r="U1678" s="2">
        <v>40</v>
      </c>
      <c r="V1678" s="2">
        <v>40</v>
      </c>
      <c r="W1678" s="3">
        <v>0</v>
      </c>
      <c r="X1678" s="2">
        <v>0</v>
      </c>
    </row>
    <row r="1679" spans="1:24" outlineLevel="2" x14ac:dyDescent="0.25">
      <c r="A1679">
        <v>21185</v>
      </c>
      <c r="B1679" t="s">
        <v>14</v>
      </c>
      <c r="C1679">
        <v>618139</v>
      </c>
      <c r="D1679">
        <v>241853</v>
      </c>
      <c r="E1679" s="1">
        <v>40761</v>
      </c>
      <c r="F1679" s="1">
        <v>40767</v>
      </c>
      <c r="G1679" s="1">
        <v>40761</v>
      </c>
      <c r="H1679" s="1">
        <v>40767</v>
      </c>
      <c r="I1679" t="s">
        <v>15</v>
      </c>
      <c r="J1679">
        <v>1</v>
      </c>
      <c r="K1679">
        <v>1</v>
      </c>
      <c r="L1679">
        <v>21185</v>
      </c>
      <c r="M1679">
        <v>11</v>
      </c>
      <c r="N1679" t="s">
        <v>16</v>
      </c>
      <c r="O1679" t="s">
        <v>54</v>
      </c>
      <c r="P1679" t="s">
        <v>18</v>
      </c>
      <c r="Q1679">
        <v>844692107</v>
      </c>
      <c r="R1679" s="8" t="s">
        <v>610</v>
      </c>
      <c r="S1679" t="s">
        <v>20</v>
      </c>
      <c r="T1679" s="1">
        <v>40727</v>
      </c>
      <c r="U1679" s="2">
        <v>120</v>
      </c>
      <c r="V1679" s="2">
        <v>120</v>
      </c>
      <c r="W1679" s="3">
        <v>0</v>
      </c>
      <c r="X1679" s="2">
        <v>0</v>
      </c>
    </row>
    <row r="1680" spans="1:24" outlineLevel="2" x14ac:dyDescent="0.25">
      <c r="A1680">
        <v>21185</v>
      </c>
      <c r="B1680" t="s">
        <v>14</v>
      </c>
      <c r="C1680">
        <v>618139</v>
      </c>
      <c r="D1680">
        <v>241853</v>
      </c>
      <c r="E1680" s="1">
        <v>40761</v>
      </c>
      <c r="F1680" s="1">
        <v>40767</v>
      </c>
      <c r="G1680" s="1">
        <v>40761</v>
      </c>
      <c r="H1680" s="1">
        <v>40767</v>
      </c>
      <c r="I1680" t="s">
        <v>15</v>
      </c>
      <c r="J1680">
        <v>1</v>
      </c>
      <c r="K1680">
        <v>1</v>
      </c>
      <c r="L1680">
        <v>21185</v>
      </c>
      <c r="M1680">
        <v>11</v>
      </c>
      <c r="N1680" t="s">
        <v>16</v>
      </c>
      <c r="O1680" t="s">
        <v>54</v>
      </c>
      <c r="P1680" t="s">
        <v>18</v>
      </c>
      <c r="Q1680">
        <v>844692107</v>
      </c>
      <c r="R1680" s="8" t="s">
        <v>610</v>
      </c>
      <c r="S1680" t="s">
        <v>20</v>
      </c>
      <c r="T1680" s="1">
        <v>40727</v>
      </c>
      <c r="U1680" s="2">
        <v>12</v>
      </c>
      <c r="V1680" s="2">
        <v>12</v>
      </c>
      <c r="W1680" s="3">
        <v>0</v>
      </c>
      <c r="X1680" s="2">
        <v>0</v>
      </c>
    </row>
    <row r="1681" spans="1:24" outlineLevel="2" x14ac:dyDescent="0.25">
      <c r="A1681">
        <v>21185</v>
      </c>
      <c r="B1681" t="s">
        <v>14</v>
      </c>
      <c r="C1681">
        <v>618139</v>
      </c>
      <c r="D1681">
        <v>241853</v>
      </c>
      <c r="E1681" s="1">
        <v>40761</v>
      </c>
      <c r="F1681" s="1">
        <v>40767</v>
      </c>
      <c r="G1681" s="1">
        <v>40761</v>
      </c>
      <c r="H1681" s="1">
        <v>40767</v>
      </c>
      <c r="I1681" t="s">
        <v>15</v>
      </c>
      <c r="J1681">
        <v>1</v>
      </c>
      <c r="K1681">
        <v>1</v>
      </c>
      <c r="L1681">
        <v>21185</v>
      </c>
      <c r="M1681">
        <v>11</v>
      </c>
      <c r="N1681" t="s">
        <v>16</v>
      </c>
      <c r="O1681" t="s">
        <v>54</v>
      </c>
      <c r="P1681" t="s">
        <v>18</v>
      </c>
      <c r="Q1681">
        <v>844692107</v>
      </c>
      <c r="R1681" s="8" t="s">
        <v>610</v>
      </c>
      <c r="S1681" t="s">
        <v>20</v>
      </c>
      <c r="T1681" s="1">
        <v>40727</v>
      </c>
      <c r="U1681" s="2">
        <v>12</v>
      </c>
      <c r="V1681" s="2">
        <v>12</v>
      </c>
      <c r="W1681" s="3">
        <v>0</v>
      </c>
      <c r="X1681" s="2">
        <v>0</v>
      </c>
    </row>
    <row r="1682" spans="1:24" outlineLevel="2" x14ac:dyDescent="0.25">
      <c r="A1682">
        <v>21185</v>
      </c>
      <c r="B1682" t="s">
        <v>14</v>
      </c>
      <c r="C1682">
        <v>618139</v>
      </c>
      <c r="D1682">
        <v>241853</v>
      </c>
      <c r="E1682" s="1">
        <v>40761</v>
      </c>
      <c r="F1682" s="1">
        <v>40767</v>
      </c>
      <c r="G1682" s="1">
        <v>40761</v>
      </c>
      <c r="H1682" s="1">
        <v>40767</v>
      </c>
      <c r="I1682" t="s">
        <v>15</v>
      </c>
      <c r="J1682">
        <v>1</v>
      </c>
      <c r="K1682">
        <v>1</v>
      </c>
      <c r="L1682">
        <v>21185</v>
      </c>
      <c r="M1682">
        <v>11</v>
      </c>
      <c r="N1682" t="s">
        <v>16</v>
      </c>
      <c r="O1682" t="s">
        <v>54</v>
      </c>
      <c r="P1682" t="s">
        <v>18</v>
      </c>
      <c r="Q1682">
        <v>844692107</v>
      </c>
      <c r="R1682" s="8" t="s">
        <v>610</v>
      </c>
      <c r="S1682" t="s">
        <v>20</v>
      </c>
      <c r="T1682" s="1">
        <v>40727</v>
      </c>
      <c r="U1682" s="2">
        <v>16</v>
      </c>
      <c r="V1682" s="2">
        <v>16</v>
      </c>
      <c r="W1682" s="3">
        <v>0</v>
      </c>
      <c r="X1682" s="2">
        <v>0</v>
      </c>
    </row>
    <row r="1683" spans="1:24" outlineLevel="2" x14ac:dyDescent="0.25">
      <c r="A1683">
        <v>21185</v>
      </c>
      <c r="B1683" t="s">
        <v>14</v>
      </c>
      <c r="C1683">
        <v>618139</v>
      </c>
      <c r="D1683">
        <v>241853</v>
      </c>
      <c r="E1683" s="1">
        <v>40761</v>
      </c>
      <c r="F1683" s="1">
        <v>40767</v>
      </c>
      <c r="G1683" s="1">
        <v>40761</v>
      </c>
      <c r="H1683" s="1">
        <v>40767</v>
      </c>
      <c r="I1683" t="s">
        <v>15</v>
      </c>
      <c r="J1683">
        <v>1</v>
      </c>
      <c r="K1683">
        <v>1</v>
      </c>
      <c r="L1683">
        <v>21185</v>
      </c>
      <c r="M1683">
        <v>11</v>
      </c>
      <c r="N1683" t="s">
        <v>16</v>
      </c>
      <c r="O1683" t="s">
        <v>54</v>
      </c>
      <c r="P1683" t="s">
        <v>18</v>
      </c>
      <c r="Q1683">
        <v>844692107</v>
      </c>
      <c r="R1683" s="8" t="s">
        <v>610</v>
      </c>
      <c r="S1683" t="s">
        <v>20</v>
      </c>
      <c r="T1683" s="1">
        <v>40727</v>
      </c>
      <c r="U1683" s="2">
        <v>4</v>
      </c>
      <c r="V1683" s="2">
        <v>4</v>
      </c>
      <c r="W1683" s="3">
        <v>0</v>
      </c>
      <c r="X1683" s="2">
        <v>0</v>
      </c>
    </row>
    <row r="1684" spans="1:24" outlineLevel="2" x14ac:dyDescent="0.25">
      <c r="A1684">
        <v>21185</v>
      </c>
      <c r="B1684" t="s">
        <v>14</v>
      </c>
      <c r="C1684">
        <v>618139</v>
      </c>
      <c r="D1684">
        <v>241853</v>
      </c>
      <c r="E1684" s="1">
        <v>40761</v>
      </c>
      <c r="F1684" s="1">
        <v>40767</v>
      </c>
      <c r="G1684" s="1">
        <v>40761</v>
      </c>
      <c r="H1684" s="1">
        <v>40767</v>
      </c>
      <c r="I1684" t="s">
        <v>15</v>
      </c>
      <c r="J1684">
        <v>1</v>
      </c>
      <c r="K1684">
        <v>1</v>
      </c>
      <c r="L1684">
        <v>21185</v>
      </c>
      <c r="M1684">
        <v>11</v>
      </c>
      <c r="N1684" t="s">
        <v>16</v>
      </c>
      <c r="O1684" t="s">
        <v>54</v>
      </c>
      <c r="P1684" t="s">
        <v>18</v>
      </c>
      <c r="Q1684">
        <v>844692107</v>
      </c>
      <c r="R1684" s="8" t="s">
        <v>610</v>
      </c>
      <c r="S1684" t="s">
        <v>20</v>
      </c>
      <c r="T1684" s="1">
        <v>40727</v>
      </c>
      <c r="U1684" s="2">
        <v>20</v>
      </c>
      <c r="V1684" s="2">
        <v>20</v>
      </c>
      <c r="W1684" s="3">
        <v>0</v>
      </c>
      <c r="X1684" s="2">
        <v>0</v>
      </c>
    </row>
    <row r="1685" spans="1:24" outlineLevel="2" x14ac:dyDescent="0.25">
      <c r="A1685">
        <v>21185</v>
      </c>
      <c r="B1685" t="s">
        <v>14</v>
      </c>
      <c r="C1685">
        <v>618139</v>
      </c>
      <c r="D1685">
        <v>241853</v>
      </c>
      <c r="E1685" s="1">
        <v>40761</v>
      </c>
      <c r="F1685" s="1">
        <v>40767</v>
      </c>
      <c r="G1685" s="1">
        <v>40761</v>
      </c>
      <c r="H1685" s="1">
        <v>40767</v>
      </c>
      <c r="I1685" t="s">
        <v>15</v>
      </c>
      <c r="J1685">
        <v>1</v>
      </c>
      <c r="K1685">
        <v>1</v>
      </c>
      <c r="L1685">
        <v>21185</v>
      </c>
      <c r="M1685">
        <v>11</v>
      </c>
      <c r="N1685" t="s">
        <v>16</v>
      </c>
      <c r="O1685" t="s">
        <v>54</v>
      </c>
      <c r="P1685" t="s">
        <v>18</v>
      </c>
      <c r="Q1685">
        <v>844692107</v>
      </c>
      <c r="R1685" s="8" t="s">
        <v>610</v>
      </c>
      <c r="S1685" t="s">
        <v>20</v>
      </c>
      <c r="T1685" s="1">
        <v>40727</v>
      </c>
      <c r="U1685" s="2">
        <v>28</v>
      </c>
      <c r="V1685" s="2">
        <v>28</v>
      </c>
      <c r="W1685" s="3">
        <v>0</v>
      </c>
      <c r="X1685" s="2">
        <v>0</v>
      </c>
    </row>
    <row r="1686" spans="1:24" outlineLevel="2" x14ac:dyDescent="0.25">
      <c r="A1686">
        <v>21185</v>
      </c>
      <c r="B1686" t="s">
        <v>14</v>
      </c>
      <c r="C1686">
        <v>618139</v>
      </c>
      <c r="D1686">
        <v>241853</v>
      </c>
      <c r="E1686" s="1">
        <v>40761</v>
      </c>
      <c r="F1686" s="1">
        <v>40767</v>
      </c>
      <c r="G1686" s="1">
        <v>40761</v>
      </c>
      <c r="H1686" s="1">
        <v>40767</v>
      </c>
      <c r="I1686" t="s">
        <v>15</v>
      </c>
      <c r="J1686">
        <v>1</v>
      </c>
      <c r="K1686">
        <v>1</v>
      </c>
      <c r="L1686">
        <v>21185</v>
      </c>
      <c r="M1686">
        <v>11</v>
      </c>
      <c r="N1686" t="s">
        <v>16</v>
      </c>
      <c r="O1686" t="s">
        <v>54</v>
      </c>
      <c r="P1686" t="s">
        <v>18</v>
      </c>
      <c r="Q1686">
        <v>844692107</v>
      </c>
      <c r="R1686" s="8" t="s">
        <v>610</v>
      </c>
      <c r="S1686" t="s">
        <v>20</v>
      </c>
      <c r="T1686" s="1">
        <v>40727</v>
      </c>
      <c r="U1686" s="2">
        <v>60</v>
      </c>
      <c r="V1686" s="2">
        <v>60</v>
      </c>
      <c r="W1686" s="3">
        <v>0</v>
      </c>
      <c r="X1686" s="2">
        <v>0</v>
      </c>
    </row>
    <row r="1687" spans="1:24" outlineLevel="2" x14ac:dyDescent="0.25">
      <c r="A1687">
        <v>21185</v>
      </c>
      <c r="B1687" t="s">
        <v>14</v>
      </c>
      <c r="C1687">
        <v>618139</v>
      </c>
      <c r="D1687">
        <v>241853</v>
      </c>
      <c r="E1687" s="1">
        <v>40761</v>
      </c>
      <c r="F1687" s="1">
        <v>40767</v>
      </c>
      <c r="G1687" s="1">
        <v>40761</v>
      </c>
      <c r="H1687" s="1">
        <v>40767</v>
      </c>
      <c r="I1687" t="s">
        <v>15</v>
      </c>
      <c r="J1687">
        <v>1</v>
      </c>
      <c r="K1687">
        <v>1</v>
      </c>
      <c r="L1687">
        <v>21185</v>
      </c>
      <c r="M1687">
        <v>11</v>
      </c>
      <c r="N1687" t="s">
        <v>16</v>
      </c>
      <c r="O1687" t="s">
        <v>54</v>
      </c>
      <c r="P1687" t="s">
        <v>18</v>
      </c>
      <c r="Q1687">
        <v>844692107</v>
      </c>
      <c r="R1687" s="8" t="s">
        <v>610</v>
      </c>
      <c r="S1687" t="s">
        <v>20</v>
      </c>
      <c r="T1687" s="1">
        <v>40727</v>
      </c>
      <c r="U1687" s="2">
        <v>8</v>
      </c>
      <c r="V1687" s="2">
        <v>8</v>
      </c>
      <c r="W1687" s="3">
        <v>0</v>
      </c>
      <c r="X1687" s="2">
        <v>0</v>
      </c>
    </row>
    <row r="1688" spans="1:24" outlineLevel="2" x14ac:dyDescent="0.25">
      <c r="A1688">
        <v>21185</v>
      </c>
      <c r="B1688" t="s">
        <v>14</v>
      </c>
      <c r="C1688">
        <v>618139</v>
      </c>
      <c r="D1688">
        <v>241853</v>
      </c>
      <c r="E1688" s="1">
        <v>40761</v>
      </c>
      <c r="F1688" s="1">
        <v>40767</v>
      </c>
      <c r="G1688" s="1">
        <v>40761</v>
      </c>
      <c r="H1688" s="1">
        <v>40767</v>
      </c>
      <c r="I1688" t="s">
        <v>15</v>
      </c>
      <c r="J1688">
        <v>1</v>
      </c>
      <c r="K1688">
        <v>1</v>
      </c>
      <c r="L1688">
        <v>21185</v>
      </c>
      <c r="M1688">
        <v>11</v>
      </c>
      <c r="N1688" t="s">
        <v>16</v>
      </c>
      <c r="O1688" t="s">
        <v>54</v>
      </c>
      <c r="P1688" t="s">
        <v>18</v>
      </c>
      <c r="Q1688">
        <v>844692107</v>
      </c>
      <c r="R1688" s="8" t="s">
        <v>610</v>
      </c>
      <c r="S1688" t="s">
        <v>20</v>
      </c>
      <c r="T1688" s="1">
        <v>40727</v>
      </c>
      <c r="U1688" s="2">
        <v>2.4</v>
      </c>
      <c r="V1688" s="2">
        <v>2.4</v>
      </c>
      <c r="W1688" s="3">
        <v>0</v>
      </c>
      <c r="X1688" s="2">
        <v>0</v>
      </c>
    </row>
    <row r="1689" spans="1:24" outlineLevel="2" x14ac:dyDescent="0.25">
      <c r="A1689">
        <v>21185</v>
      </c>
      <c r="B1689" t="s">
        <v>14</v>
      </c>
      <c r="C1689">
        <v>618139</v>
      </c>
      <c r="D1689">
        <v>241853</v>
      </c>
      <c r="E1689" s="1">
        <v>40761</v>
      </c>
      <c r="F1689" s="1">
        <v>40767</v>
      </c>
      <c r="G1689" s="1">
        <v>40761</v>
      </c>
      <c r="H1689" s="1">
        <v>40767</v>
      </c>
      <c r="I1689" t="s">
        <v>15</v>
      </c>
      <c r="J1689">
        <v>1</v>
      </c>
      <c r="K1689">
        <v>1</v>
      </c>
      <c r="L1689">
        <v>21185</v>
      </c>
      <c r="M1689">
        <v>11</v>
      </c>
      <c r="N1689" t="s">
        <v>16</v>
      </c>
      <c r="O1689" t="s">
        <v>54</v>
      </c>
      <c r="P1689" t="s">
        <v>18</v>
      </c>
      <c r="Q1689">
        <v>842077779</v>
      </c>
      <c r="R1689" s="8" t="s">
        <v>611</v>
      </c>
      <c r="S1689" t="s">
        <v>23</v>
      </c>
      <c r="T1689" s="1">
        <v>40745</v>
      </c>
      <c r="U1689" s="2">
        <v>85.41</v>
      </c>
      <c r="V1689" s="2">
        <v>85.41</v>
      </c>
      <c r="W1689" s="3">
        <v>0</v>
      </c>
      <c r="X1689" s="2">
        <v>0</v>
      </c>
    </row>
    <row r="1690" spans="1:24" outlineLevel="2" x14ac:dyDescent="0.25">
      <c r="A1690">
        <v>21185</v>
      </c>
      <c r="B1690" t="s">
        <v>14</v>
      </c>
      <c r="C1690">
        <v>618139</v>
      </c>
      <c r="D1690">
        <v>241853</v>
      </c>
      <c r="E1690" s="1">
        <v>40761</v>
      </c>
      <c r="F1690" s="1">
        <v>40767</v>
      </c>
      <c r="G1690" s="1">
        <v>40761</v>
      </c>
      <c r="H1690" s="1">
        <v>40767</v>
      </c>
      <c r="I1690" t="s">
        <v>15</v>
      </c>
      <c r="J1690">
        <v>1</v>
      </c>
      <c r="K1690">
        <v>1</v>
      </c>
      <c r="L1690">
        <v>21185</v>
      </c>
      <c r="M1690">
        <v>11</v>
      </c>
      <c r="N1690" t="s">
        <v>16</v>
      </c>
      <c r="O1690" t="s">
        <v>54</v>
      </c>
      <c r="P1690" t="s">
        <v>18</v>
      </c>
      <c r="Q1690">
        <v>845710198</v>
      </c>
      <c r="R1690" s="8" t="s">
        <v>612</v>
      </c>
      <c r="S1690" t="s">
        <v>23</v>
      </c>
      <c r="T1690" s="1">
        <v>40763</v>
      </c>
      <c r="U1690" s="2">
        <v>45.87</v>
      </c>
      <c r="V1690" s="2">
        <v>45.87</v>
      </c>
      <c r="W1690" s="3">
        <v>0</v>
      </c>
      <c r="X1690" s="2">
        <v>0</v>
      </c>
    </row>
    <row r="1691" spans="1:24" outlineLevel="2" x14ac:dyDescent="0.25">
      <c r="A1691">
        <v>21185</v>
      </c>
      <c r="B1691" t="s">
        <v>14</v>
      </c>
      <c r="C1691">
        <v>618139</v>
      </c>
      <c r="D1691">
        <v>241853</v>
      </c>
      <c r="E1691" s="1">
        <v>40761</v>
      </c>
      <c r="F1691" s="1">
        <v>40767</v>
      </c>
      <c r="G1691" s="1">
        <v>40761</v>
      </c>
      <c r="H1691" s="1">
        <v>40767</v>
      </c>
      <c r="I1691" t="s">
        <v>15</v>
      </c>
      <c r="J1691">
        <v>1</v>
      </c>
      <c r="K1691">
        <v>1</v>
      </c>
      <c r="L1691">
        <v>21185</v>
      </c>
      <c r="M1691">
        <v>11</v>
      </c>
      <c r="N1691" t="s">
        <v>16</v>
      </c>
      <c r="O1691" t="s">
        <v>54</v>
      </c>
      <c r="P1691" t="s">
        <v>18</v>
      </c>
      <c r="Q1691">
        <v>845710198</v>
      </c>
      <c r="R1691" s="8" t="s">
        <v>612</v>
      </c>
      <c r="S1691" t="s">
        <v>23</v>
      </c>
      <c r="T1691" s="1">
        <v>40763</v>
      </c>
      <c r="U1691" s="2">
        <v>2.38</v>
      </c>
      <c r="V1691" s="2">
        <v>2.38</v>
      </c>
      <c r="W1691" s="3">
        <v>0</v>
      </c>
      <c r="X1691" s="2">
        <v>0</v>
      </c>
    </row>
    <row r="1692" spans="1:24" outlineLevel="2" x14ac:dyDescent="0.25">
      <c r="A1692">
        <v>21185</v>
      </c>
      <c r="B1692" t="s">
        <v>14</v>
      </c>
      <c r="C1692">
        <v>618139</v>
      </c>
      <c r="D1692">
        <v>241853</v>
      </c>
      <c r="E1692" s="1">
        <v>40761</v>
      </c>
      <c r="F1692" s="1">
        <v>40767</v>
      </c>
      <c r="G1692" s="1">
        <v>40761</v>
      </c>
      <c r="H1692" s="1">
        <v>40767</v>
      </c>
      <c r="I1692" t="s">
        <v>15</v>
      </c>
      <c r="J1692">
        <v>1</v>
      </c>
      <c r="K1692">
        <v>1</v>
      </c>
      <c r="L1692">
        <v>21185</v>
      </c>
      <c r="M1692">
        <v>11</v>
      </c>
      <c r="N1692" t="s">
        <v>16</v>
      </c>
      <c r="O1692" t="s">
        <v>54</v>
      </c>
      <c r="P1692" t="s">
        <v>18</v>
      </c>
      <c r="Q1692">
        <v>845710198</v>
      </c>
      <c r="R1692" s="8" t="s">
        <v>612</v>
      </c>
      <c r="S1692" t="s">
        <v>23</v>
      </c>
      <c r="T1692" s="1">
        <v>40763</v>
      </c>
      <c r="U1692" s="2">
        <v>8.25</v>
      </c>
      <c r="V1692" s="2">
        <v>8.25</v>
      </c>
      <c r="W1692" s="3">
        <v>0</v>
      </c>
      <c r="X1692" s="2">
        <v>0</v>
      </c>
    </row>
    <row r="1693" spans="1:24" outlineLevel="2" x14ac:dyDescent="0.25">
      <c r="A1693">
        <v>21185</v>
      </c>
      <c r="B1693" t="s">
        <v>14</v>
      </c>
      <c r="C1693">
        <v>618139</v>
      </c>
      <c r="D1693">
        <v>241853</v>
      </c>
      <c r="E1693" s="1">
        <v>40761</v>
      </c>
      <c r="F1693" s="1">
        <v>40767</v>
      </c>
      <c r="G1693" s="1">
        <v>40761</v>
      </c>
      <c r="H1693" s="1">
        <v>40767</v>
      </c>
      <c r="I1693" t="s">
        <v>15</v>
      </c>
      <c r="J1693">
        <v>1</v>
      </c>
      <c r="K1693">
        <v>1</v>
      </c>
      <c r="L1693">
        <v>21185</v>
      </c>
      <c r="M1693">
        <v>11</v>
      </c>
      <c r="N1693" t="s">
        <v>16</v>
      </c>
      <c r="O1693" t="s">
        <v>54</v>
      </c>
      <c r="P1693" t="s">
        <v>18</v>
      </c>
      <c r="Q1693">
        <v>842910985</v>
      </c>
      <c r="R1693" s="8" t="s">
        <v>613</v>
      </c>
      <c r="S1693" t="s">
        <v>26</v>
      </c>
      <c r="T1693" s="1">
        <v>40757</v>
      </c>
      <c r="U1693" s="2">
        <v>3.28</v>
      </c>
      <c r="V1693" s="2">
        <v>3.28</v>
      </c>
      <c r="W1693" s="3">
        <v>0</v>
      </c>
      <c r="X1693" s="2">
        <v>0</v>
      </c>
    </row>
    <row r="1694" spans="1:24" outlineLevel="2" x14ac:dyDescent="0.25">
      <c r="A1694">
        <v>21185</v>
      </c>
      <c r="B1694" t="s">
        <v>14</v>
      </c>
      <c r="C1694">
        <v>618139</v>
      </c>
      <c r="D1694">
        <v>241853</v>
      </c>
      <c r="E1694" s="1">
        <v>40761</v>
      </c>
      <c r="F1694" s="1">
        <v>40767</v>
      </c>
      <c r="G1694" s="1">
        <v>40761</v>
      </c>
      <c r="H1694" s="1">
        <v>40767</v>
      </c>
      <c r="I1694" t="s">
        <v>15</v>
      </c>
      <c r="J1694">
        <v>1</v>
      </c>
      <c r="K1694">
        <v>1</v>
      </c>
      <c r="L1694">
        <v>21185</v>
      </c>
      <c r="M1694">
        <v>11</v>
      </c>
      <c r="N1694" t="s">
        <v>16</v>
      </c>
      <c r="O1694" t="s">
        <v>54</v>
      </c>
      <c r="P1694" t="s">
        <v>18</v>
      </c>
      <c r="Q1694">
        <v>842910985</v>
      </c>
      <c r="R1694" s="8" t="s">
        <v>613</v>
      </c>
      <c r="S1694" t="s">
        <v>26</v>
      </c>
      <c r="T1694" s="1">
        <v>40757</v>
      </c>
      <c r="U1694" s="2">
        <v>4.26</v>
      </c>
      <c r="V1694" s="2">
        <v>4.26</v>
      </c>
      <c r="W1694" s="3">
        <v>0</v>
      </c>
      <c r="X1694" s="2">
        <v>0</v>
      </c>
    </row>
    <row r="1695" spans="1:24" outlineLevel="2" x14ac:dyDescent="0.25">
      <c r="A1695">
        <v>21185</v>
      </c>
      <c r="B1695" t="s">
        <v>14</v>
      </c>
      <c r="C1695">
        <v>618139</v>
      </c>
      <c r="D1695">
        <v>241853</v>
      </c>
      <c r="E1695" s="1">
        <v>40761</v>
      </c>
      <c r="F1695" s="1">
        <v>40767</v>
      </c>
      <c r="G1695" s="1">
        <v>40761</v>
      </c>
      <c r="H1695" s="1">
        <v>40767</v>
      </c>
      <c r="I1695" t="s">
        <v>15</v>
      </c>
      <c r="J1695">
        <v>1</v>
      </c>
      <c r="K1695">
        <v>1</v>
      </c>
      <c r="L1695">
        <v>21185</v>
      </c>
      <c r="M1695">
        <v>11</v>
      </c>
      <c r="N1695" t="s">
        <v>16</v>
      </c>
      <c r="O1695" t="s">
        <v>54</v>
      </c>
      <c r="P1695" t="s">
        <v>18</v>
      </c>
      <c r="Q1695">
        <v>842910985</v>
      </c>
      <c r="R1695" s="8" t="s">
        <v>613</v>
      </c>
      <c r="S1695" t="s">
        <v>26</v>
      </c>
      <c r="T1695" s="1">
        <v>40757</v>
      </c>
      <c r="U1695" s="2">
        <v>6.8</v>
      </c>
      <c r="V1695" s="2">
        <v>6.8</v>
      </c>
      <c r="W1695" s="3">
        <v>0</v>
      </c>
      <c r="X1695" s="2">
        <v>0</v>
      </c>
    </row>
    <row r="1696" spans="1:24" outlineLevel="2" x14ac:dyDescent="0.25">
      <c r="A1696">
        <v>21185</v>
      </c>
      <c r="B1696" t="s">
        <v>14</v>
      </c>
      <c r="C1696">
        <v>618139</v>
      </c>
      <c r="D1696">
        <v>241853</v>
      </c>
      <c r="E1696" s="1">
        <v>40761</v>
      </c>
      <c r="F1696" s="1">
        <v>40767</v>
      </c>
      <c r="G1696" s="1">
        <v>40761</v>
      </c>
      <c r="H1696" s="1">
        <v>40767</v>
      </c>
      <c r="I1696" t="s">
        <v>15</v>
      </c>
      <c r="J1696">
        <v>1</v>
      </c>
      <c r="K1696">
        <v>1</v>
      </c>
      <c r="L1696">
        <v>21185</v>
      </c>
      <c r="M1696">
        <v>11</v>
      </c>
      <c r="N1696" t="s">
        <v>16</v>
      </c>
      <c r="O1696" t="s">
        <v>54</v>
      </c>
      <c r="P1696" t="s">
        <v>18</v>
      </c>
      <c r="Q1696">
        <v>842910985</v>
      </c>
      <c r="R1696" s="8" t="s">
        <v>613</v>
      </c>
      <c r="S1696" t="s">
        <v>26</v>
      </c>
      <c r="T1696" s="1">
        <v>40757</v>
      </c>
      <c r="U1696" s="2">
        <v>5.84</v>
      </c>
      <c r="V1696" s="2">
        <v>5.84</v>
      </c>
      <c r="W1696" s="3">
        <v>0</v>
      </c>
      <c r="X1696" s="2">
        <v>0</v>
      </c>
    </row>
    <row r="1697" spans="1:24" outlineLevel="2" x14ac:dyDescent="0.25">
      <c r="A1697">
        <v>21185</v>
      </c>
      <c r="B1697" t="s">
        <v>14</v>
      </c>
      <c r="C1697">
        <v>618139</v>
      </c>
      <c r="D1697">
        <v>241853</v>
      </c>
      <c r="E1697" s="1">
        <v>40761</v>
      </c>
      <c r="F1697" s="1">
        <v>40767</v>
      </c>
      <c r="G1697" s="1">
        <v>40761</v>
      </c>
      <c r="H1697" s="1">
        <v>40767</v>
      </c>
      <c r="I1697" t="s">
        <v>15</v>
      </c>
      <c r="J1697">
        <v>1</v>
      </c>
      <c r="K1697">
        <v>1</v>
      </c>
      <c r="L1697">
        <v>21185</v>
      </c>
      <c r="M1697">
        <v>11</v>
      </c>
      <c r="N1697" t="s">
        <v>16</v>
      </c>
      <c r="O1697" t="s">
        <v>54</v>
      </c>
      <c r="P1697" t="s">
        <v>18</v>
      </c>
      <c r="Q1697">
        <v>838039240</v>
      </c>
      <c r="R1697" s="8" t="s">
        <v>614</v>
      </c>
      <c r="S1697" t="s">
        <v>20</v>
      </c>
      <c r="T1697" s="1">
        <v>40745</v>
      </c>
      <c r="U1697" s="2">
        <v>156</v>
      </c>
      <c r="V1697" s="2">
        <v>156</v>
      </c>
      <c r="W1697" s="3">
        <v>0</v>
      </c>
      <c r="X1697" s="2">
        <v>0</v>
      </c>
    </row>
    <row r="1698" spans="1:24" outlineLevel="2" x14ac:dyDescent="0.25">
      <c r="A1698">
        <v>21185</v>
      </c>
      <c r="B1698" t="s">
        <v>14</v>
      </c>
      <c r="C1698">
        <v>618139</v>
      </c>
      <c r="D1698">
        <v>241853</v>
      </c>
      <c r="E1698" s="1">
        <v>40761</v>
      </c>
      <c r="F1698" s="1">
        <v>40767</v>
      </c>
      <c r="G1698" s="1">
        <v>40761</v>
      </c>
      <c r="H1698" s="1">
        <v>40767</v>
      </c>
      <c r="I1698" t="s">
        <v>15</v>
      </c>
      <c r="J1698">
        <v>1</v>
      </c>
      <c r="K1698">
        <v>1</v>
      </c>
      <c r="L1698">
        <v>21185</v>
      </c>
      <c r="M1698">
        <v>11</v>
      </c>
      <c r="N1698" t="s">
        <v>16</v>
      </c>
      <c r="O1698" t="s">
        <v>54</v>
      </c>
      <c r="P1698" t="s">
        <v>18</v>
      </c>
      <c r="Q1698">
        <v>838039240</v>
      </c>
      <c r="R1698" s="8" t="s">
        <v>615</v>
      </c>
      <c r="S1698" t="s">
        <v>20</v>
      </c>
      <c r="T1698" s="1">
        <v>40744</v>
      </c>
      <c r="U1698" s="2">
        <v>5.5</v>
      </c>
      <c r="V1698" s="2">
        <v>5.5</v>
      </c>
      <c r="W1698" s="3">
        <v>0</v>
      </c>
      <c r="X1698" s="2">
        <v>0</v>
      </c>
    </row>
    <row r="1699" spans="1:24" outlineLevel="2" x14ac:dyDescent="0.25">
      <c r="A1699">
        <v>21185</v>
      </c>
      <c r="B1699" t="s">
        <v>14</v>
      </c>
      <c r="C1699">
        <v>618139</v>
      </c>
      <c r="D1699">
        <v>241853</v>
      </c>
      <c r="E1699" s="1">
        <v>40761</v>
      </c>
      <c r="F1699" s="1">
        <v>40767</v>
      </c>
      <c r="G1699" s="1">
        <v>40761</v>
      </c>
      <c r="H1699" s="1">
        <v>40767</v>
      </c>
      <c r="I1699" t="s">
        <v>15</v>
      </c>
      <c r="J1699">
        <v>1</v>
      </c>
      <c r="K1699">
        <v>1</v>
      </c>
      <c r="L1699">
        <v>21185</v>
      </c>
      <c r="M1699">
        <v>11</v>
      </c>
      <c r="N1699" t="s">
        <v>16</v>
      </c>
      <c r="O1699" t="s">
        <v>54</v>
      </c>
      <c r="P1699" t="s">
        <v>18</v>
      </c>
      <c r="Q1699">
        <v>838039240</v>
      </c>
      <c r="R1699" s="8" t="s">
        <v>615</v>
      </c>
      <c r="S1699" t="s">
        <v>20</v>
      </c>
      <c r="T1699" s="1">
        <v>40744</v>
      </c>
      <c r="U1699" s="2">
        <v>5.5</v>
      </c>
      <c r="V1699" s="2">
        <v>5.5</v>
      </c>
      <c r="W1699" s="3">
        <v>0</v>
      </c>
      <c r="X1699" s="2">
        <v>0</v>
      </c>
    </row>
    <row r="1700" spans="1:24" outlineLevel="2" x14ac:dyDescent="0.25">
      <c r="A1700">
        <v>21185</v>
      </c>
      <c r="B1700" t="s">
        <v>14</v>
      </c>
      <c r="C1700">
        <v>618139</v>
      </c>
      <c r="D1700">
        <v>241853</v>
      </c>
      <c r="E1700" s="1">
        <v>40761</v>
      </c>
      <c r="F1700" s="1">
        <v>40767</v>
      </c>
      <c r="G1700" s="1">
        <v>40761</v>
      </c>
      <c r="H1700" s="1">
        <v>40767</v>
      </c>
      <c r="I1700" t="s">
        <v>15</v>
      </c>
      <c r="J1700">
        <v>1</v>
      </c>
      <c r="K1700">
        <v>1</v>
      </c>
      <c r="L1700">
        <v>21185</v>
      </c>
      <c r="M1700">
        <v>11</v>
      </c>
      <c r="N1700" t="s">
        <v>16</v>
      </c>
      <c r="O1700" t="s">
        <v>54</v>
      </c>
      <c r="P1700" t="s">
        <v>18</v>
      </c>
      <c r="Q1700">
        <v>838039240</v>
      </c>
      <c r="R1700" s="8" t="s">
        <v>615</v>
      </c>
      <c r="S1700" t="s">
        <v>20</v>
      </c>
      <c r="T1700" s="1">
        <v>40744</v>
      </c>
      <c r="U1700" s="2">
        <v>5.5</v>
      </c>
      <c r="V1700" s="2">
        <v>5.5</v>
      </c>
      <c r="W1700" s="3">
        <v>0</v>
      </c>
      <c r="X1700" s="2">
        <v>0</v>
      </c>
    </row>
    <row r="1701" spans="1:24" outlineLevel="2" x14ac:dyDescent="0.25">
      <c r="A1701">
        <v>21185</v>
      </c>
      <c r="B1701" t="s">
        <v>14</v>
      </c>
      <c r="C1701">
        <v>618139</v>
      </c>
      <c r="D1701">
        <v>241853</v>
      </c>
      <c r="E1701" s="1">
        <v>40761</v>
      </c>
      <c r="F1701" s="1">
        <v>40767</v>
      </c>
      <c r="G1701" s="1">
        <v>40761</v>
      </c>
      <c r="H1701" s="1">
        <v>40767</v>
      </c>
      <c r="I1701" t="s">
        <v>15</v>
      </c>
      <c r="J1701">
        <v>1</v>
      </c>
      <c r="K1701">
        <v>1</v>
      </c>
      <c r="L1701">
        <v>21185</v>
      </c>
      <c r="M1701">
        <v>11</v>
      </c>
      <c r="N1701" t="s">
        <v>16</v>
      </c>
      <c r="O1701" t="s">
        <v>54</v>
      </c>
      <c r="P1701" t="s">
        <v>18</v>
      </c>
      <c r="Q1701">
        <v>838039240</v>
      </c>
      <c r="R1701" s="8" t="s">
        <v>615</v>
      </c>
      <c r="S1701" t="s">
        <v>20</v>
      </c>
      <c r="T1701" s="1">
        <v>40744</v>
      </c>
      <c r="U1701" s="2">
        <v>5.5</v>
      </c>
      <c r="V1701" s="2">
        <v>5.5</v>
      </c>
      <c r="W1701" s="3">
        <v>0</v>
      </c>
      <c r="X1701" s="2">
        <v>0</v>
      </c>
    </row>
    <row r="1702" spans="1:24" outlineLevel="2" x14ac:dyDescent="0.25">
      <c r="A1702">
        <v>21185</v>
      </c>
      <c r="B1702" t="s">
        <v>14</v>
      </c>
      <c r="C1702">
        <v>618139</v>
      </c>
      <c r="D1702">
        <v>241853</v>
      </c>
      <c r="E1702" s="1">
        <v>40761</v>
      </c>
      <c r="F1702" s="1">
        <v>40767</v>
      </c>
      <c r="G1702" s="1">
        <v>40761</v>
      </c>
      <c r="H1702" s="1">
        <v>40767</v>
      </c>
      <c r="I1702" t="s">
        <v>15</v>
      </c>
      <c r="J1702">
        <v>1</v>
      </c>
      <c r="K1702">
        <v>1</v>
      </c>
      <c r="L1702">
        <v>21185</v>
      </c>
      <c r="M1702">
        <v>11</v>
      </c>
      <c r="N1702" t="s">
        <v>16</v>
      </c>
      <c r="O1702" t="s">
        <v>54</v>
      </c>
      <c r="P1702" t="s">
        <v>18</v>
      </c>
      <c r="Q1702">
        <v>838039240</v>
      </c>
      <c r="R1702" s="8" t="s">
        <v>615</v>
      </c>
      <c r="S1702" t="s">
        <v>20</v>
      </c>
      <c r="T1702" s="1">
        <v>40744</v>
      </c>
      <c r="U1702" s="2">
        <v>5.5</v>
      </c>
      <c r="V1702" s="2">
        <v>5.5</v>
      </c>
      <c r="W1702" s="3">
        <v>0</v>
      </c>
      <c r="X1702" s="2">
        <v>0</v>
      </c>
    </row>
    <row r="1703" spans="1:24" outlineLevel="2" x14ac:dyDescent="0.25">
      <c r="A1703">
        <v>21185</v>
      </c>
      <c r="B1703" t="s">
        <v>14</v>
      </c>
      <c r="C1703">
        <v>618139</v>
      </c>
      <c r="D1703">
        <v>241853</v>
      </c>
      <c r="E1703" s="1">
        <v>40761</v>
      </c>
      <c r="F1703" s="1">
        <v>40767</v>
      </c>
      <c r="G1703" s="1">
        <v>40761</v>
      </c>
      <c r="H1703" s="1">
        <v>40767</v>
      </c>
      <c r="I1703" t="s">
        <v>15</v>
      </c>
      <c r="J1703">
        <v>1</v>
      </c>
      <c r="K1703">
        <v>1</v>
      </c>
      <c r="L1703">
        <v>21185</v>
      </c>
      <c r="M1703">
        <v>11</v>
      </c>
      <c r="N1703" t="s">
        <v>16</v>
      </c>
      <c r="O1703" t="s">
        <v>54</v>
      </c>
      <c r="P1703" t="s">
        <v>18</v>
      </c>
      <c r="Q1703">
        <v>843927855</v>
      </c>
      <c r="R1703" s="8" t="s">
        <v>616</v>
      </c>
      <c r="S1703" t="s">
        <v>20</v>
      </c>
      <c r="T1703" s="1">
        <v>40750</v>
      </c>
      <c r="U1703" s="2">
        <v>45.87</v>
      </c>
      <c r="V1703" s="2">
        <v>45.87</v>
      </c>
      <c r="W1703" s="3">
        <v>0</v>
      </c>
      <c r="X1703" s="2">
        <v>0</v>
      </c>
    </row>
    <row r="1704" spans="1:24" outlineLevel="2" x14ac:dyDescent="0.25">
      <c r="A1704">
        <v>21185</v>
      </c>
      <c r="B1704" t="s">
        <v>14</v>
      </c>
      <c r="C1704">
        <v>618139</v>
      </c>
      <c r="D1704">
        <v>241853</v>
      </c>
      <c r="E1704" s="1">
        <v>40761</v>
      </c>
      <c r="F1704" s="1">
        <v>40767</v>
      </c>
      <c r="G1704" s="1">
        <v>40761</v>
      </c>
      <c r="H1704" s="1">
        <v>40767</v>
      </c>
      <c r="I1704" t="s">
        <v>15</v>
      </c>
      <c r="J1704">
        <v>1</v>
      </c>
      <c r="K1704">
        <v>1</v>
      </c>
      <c r="L1704">
        <v>21185</v>
      </c>
      <c r="M1704">
        <v>11</v>
      </c>
      <c r="N1704" t="s">
        <v>16</v>
      </c>
      <c r="O1704" t="s">
        <v>54</v>
      </c>
      <c r="P1704" t="s">
        <v>18</v>
      </c>
      <c r="Q1704">
        <v>843927855</v>
      </c>
      <c r="R1704" s="8" t="s">
        <v>617</v>
      </c>
      <c r="S1704" t="s">
        <v>20</v>
      </c>
      <c r="T1704" s="1">
        <v>40758</v>
      </c>
      <c r="U1704" s="2">
        <v>45.87</v>
      </c>
      <c r="V1704" s="2">
        <v>45.87</v>
      </c>
      <c r="W1704" s="3">
        <v>0</v>
      </c>
      <c r="X1704" s="2">
        <v>0</v>
      </c>
    </row>
    <row r="1705" spans="1:24" outlineLevel="2" x14ac:dyDescent="0.25">
      <c r="A1705">
        <v>21185</v>
      </c>
      <c r="B1705" t="s">
        <v>14</v>
      </c>
      <c r="C1705">
        <v>618139</v>
      </c>
      <c r="D1705">
        <v>241853</v>
      </c>
      <c r="E1705" s="1">
        <v>40761</v>
      </c>
      <c r="F1705" s="1">
        <v>40767</v>
      </c>
      <c r="G1705" s="1">
        <v>40761</v>
      </c>
      <c r="H1705" s="1">
        <v>40767</v>
      </c>
      <c r="I1705" t="s">
        <v>15</v>
      </c>
      <c r="J1705">
        <v>1</v>
      </c>
      <c r="K1705">
        <v>1</v>
      </c>
      <c r="L1705">
        <v>21185</v>
      </c>
      <c r="M1705">
        <v>11</v>
      </c>
      <c r="N1705" t="s">
        <v>16</v>
      </c>
      <c r="O1705" t="s">
        <v>54</v>
      </c>
      <c r="P1705" t="s">
        <v>18</v>
      </c>
      <c r="Q1705">
        <v>841819468</v>
      </c>
      <c r="R1705" s="8" t="s">
        <v>618</v>
      </c>
      <c r="S1705" t="s">
        <v>20</v>
      </c>
      <c r="T1705" s="1">
        <v>40759</v>
      </c>
      <c r="U1705" s="2">
        <v>16.8</v>
      </c>
      <c r="V1705" s="2">
        <v>16.8</v>
      </c>
      <c r="W1705" s="3">
        <v>0</v>
      </c>
      <c r="X1705" s="2">
        <v>0</v>
      </c>
    </row>
    <row r="1706" spans="1:24" outlineLevel="2" x14ac:dyDescent="0.25">
      <c r="A1706">
        <v>21185</v>
      </c>
      <c r="B1706" t="s">
        <v>14</v>
      </c>
      <c r="C1706">
        <v>618139</v>
      </c>
      <c r="D1706">
        <v>241853</v>
      </c>
      <c r="E1706" s="1">
        <v>40761</v>
      </c>
      <c r="F1706" s="1">
        <v>40767</v>
      </c>
      <c r="G1706" s="1">
        <v>40761</v>
      </c>
      <c r="H1706" s="1">
        <v>40767</v>
      </c>
      <c r="I1706" t="s">
        <v>15</v>
      </c>
      <c r="J1706">
        <v>1</v>
      </c>
      <c r="K1706">
        <v>1</v>
      </c>
      <c r="L1706">
        <v>21185</v>
      </c>
      <c r="M1706">
        <v>11</v>
      </c>
      <c r="N1706" t="s">
        <v>16</v>
      </c>
      <c r="O1706" t="s">
        <v>54</v>
      </c>
      <c r="P1706" t="s">
        <v>18</v>
      </c>
      <c r="Q1706">
        <v>841819468</v>
      </c>
      <c r="R1706" s="8" t="s">
        <v>619</v>
      </c>
      <c r="S1706" t="s">
        <v>20</v>
      </c>
      <c r="T1706" s="1">
        <v>40759</v>
      </c>
      <c r="U1706" s="2">
        <v>72.25</v>
      </c>
      <c r="V1706" s="2">
        <v>72.25</v>
      </c>
      <c r="W1706" s="3">
        <v>0</v>
      </c>
      <c r="X1706" s="2">
        <v>0</v>
      </c>
    </row>
    <row r="1707" spans="1:24" outlineLevel="2" x14ac:dyDescent="0.25">
      <c r="A1707">
        <v>21185</v>
      </c>
      <c r="B1707" t="s">
        <v>14</v>
      </c>
      <c r="C1707">
        <v>618139</v>
      </c>
      <c r="D1707">
        <v>241853</v>
      </c>
      <c r="E1707" s="1">
        <v>40761</v>
      </c>
      <c r="F1707" s="1">
        <v>40767</v>
      </c>
      <c r="G1707" s="1">
        <v>40761</v>
      </c>
      <c r="H1707" s="1">
        <v>40767</v>
      </c>
      <c r="I1707" t="s">
        <v>15</v>
      </c>
      <c r="J1707">
        <v>1</v>
      </c>
      <c r="K1707">
        <v>1</v>
      </c>
      <c r="L1707">
        <v>21185</v>
      </c>
      <c r="M1707">
        <v>11</v>
      </c>
      <c r="N1707" t="s">
        <v>16</v>
      </c>
      <c r="O1707" t="s">
        <v>54</v>
      </c>
      <c r="P1707" t="s">
        <v>18</v>
      </c>
      <c r="Q1707">
        <v>833124295</v>
      </c>
      <c r="R1707" s="8" t="s">
        <v>620</v>
      </c>
      <c r="S1707" t="s">
        <v>23</v>
      </c>
      <c r="T1707" s="1">
        <v>40739</v>
      </c>
      <c r="U1707" s="2">
        <v>61.17</v>
      </c>
      <c r="V1707" s="2">
        <v>61.17</v>
      </c>
      <c r="W1707" s="3">
        <v>0</v>
      </c>
      <c r="X1707" s="2">
        <v>0</v>
      </c>
    </row>
    <row r="1708" spans="1:24" outlineLevel="2" x14ac:dyDescent="0.25">
      <c r="A1708">
        <v>21185</v>
      </c>
      <c r="B1708" t="s">
        <v>14</v>
      </c>
      <c r="C1708">
        <v>618139</v>
      </c>
      <c r="D1708">
        <v>241853</v>
      </c>
      <c r="E1708" s="1">
        <v>40761</v>
      </c>
      <c r="F1708" s="1">
        <v>40767</v>
      </c>
      <c r="G1708" s="1">
        <v>40761</v>
      </c>
      <c r="H1708" s="1">
        <v>40767</v>
      </c>
      <c r="I1708" t="s">
        <v>15</v>
      </c>
      <c r="J1708">
        <v>1</v>
      </c>
      <c r="K1708">
        <v>1</v>
      </c>
      <c r="L1708">
        <v>21185</v>
      </c>
      <c r="M1708">
        <v>11</v>
      </c>
      <c r="N1708" t="s">
        <v>16</v>
      </c>
      <c r="O1708" t="s">
        <v>54</v>
      </c>
      <c r="P1708" t="s">
        <v>18</v>
      </c>
      <c r="Q1708">
        <v>833124295</v>
      </c>
      <c r="R1708" s="8" t="s">
        <v>621</v>
      </c>
      <c r="S1708" t="s">
        <v>23</v>
      </c>
      <c r="T1708" s="1">
        <v>40728</v>
      </c>
      <c r="U1708" s="2">
        <v>5.5</v>
      </c>
      <c r="V1708" s="2">
        <v>5.5</v>
      </c>
      <c r="W1708" s="3">
        <v>0</v>
      </c>
      <c r="X1708" s="2">
        <v>0</v>
      </c>
    </row>
    <row r="1709" spans="1:24" outlineLevel="2" x14ac:dyDescent="0.25">
      <c r="A1709">
        <v>21185</v>
      </c>
      <c r="B1709" t="s">
        <v>14</v>
      </c>
      <c r="C1709">
        <v>618139</v>
      </c>
      <c r="D1709">
        <v>241853</v>
      </c>
      <c r="E1709" s="1">
        <v>40761</v>
      </c>
      <c r="F1709" s="1">
        <v>40767</v>
      </c>
      <c r="G1709" s="1">
        <v>40761</v>
      </c>
      <c r="H1709" s="1">
        <v>40767</v>
      </c>
      <c r="I1709" t="s">
        <v>15</v>
      </c>
      <c r="J1709">
        <v>1</v>
      </c>
      <c r="K1709">
        <v>1</v>
      </c>
      <c r="L1709">
        <v>21185</v>
      </c>
      <c r="M1709">
        <v>11</v>
      </c>
      <c r="N1709" t="s">
        <v>16</v>
      </c>
      <c r="O1709" t="s">
        <v>54</v>
      </c>
      <c r="P1709" t="s">
        <v>18</v>
      </c>
      <c r="Q1709">
        <v>833124295</v>
      </c>
      <c r="R1709" s="8" t="s">
        <v>621</v>
      </c>
      <c r="S1709" t="s">
        <v>23</v>
      </c>
      <c r="T1709" s="1">
        <v>40728</v>
      </c>
      <c r="U1709" s="2">
        <v>5.5</v>
      </c>
      <c r="V1709" s="2">
        <v>5.5</v>
      </c>
      <c r="W1709" s="3">
        <v>0</v>
      </c>
      <c r="X1709" s="2">
        <v>0</v>
      </c>
    </row>
    <row r="1710" spans="1:24" outlineLevel="2" x14ac:dyDescent="0.25">
      <c r="A1710">
        <v>21185</v>
      </c>
      <c r="B1710" t="s">
        <v>14</v>
      </c>
      <c r="C1710">
        <v>618139</v>
      </c>
      <c r="D1710">
        <v>241853</v>
      </c>
      <c r="E1710" s="1">
        <v>40761</v>
      </c>
      <c r="F1710" s="1">
        <v>40767</v>
      </c>
      <c r="G1710" s="1">
        <v>40761</v>
      </c>
      <c r="H1710" s="1">
        <v>40767</v>
      </c>
      <c r="I1710" t="s">
        <v>15</v>
      </c>
      <c r="J1710">
        <v>1</v>
      </c>
      <c r="K1710">
        <v>1</v>
      </c>
      <c r="L1710">
        <v>21185</v>
      </c>
      <c r="M1710">
        <v>11</v>
      </c>
      <c r="N1710" t="s">
        <v>16</v>
      </c>
      <c r="O1710" t="s">
        <v>54</v>
      </c>
      <c r="P1710" t="s">
        <v>18</v>
      </c>
      <c r="Q1710">
        <v>833124295</v>
      </c>
      <c r="R1710" s="8" t="s">
        <v>621</v>
      </c>
      <c r="S1710" t="s">
        <v>23</v>
      </c>
      <c r="T1710" s="1">
        <v>40728</v>
      </c>
      <c r="U1710" s="2">
        <v>5.5</v>
      </c>
      <c r="V1710" s="2">
        <v>5.5</v>
      </c>
      <c r="W1710" s="3">
        <v>0</v>
      </c>
      <c r="X1710" s="2">
        <v>0</v>
      </c>
    </row>
    <row r="1711" spans="1:24" outlineLevel="2" x14ac:dyDescent="0.25">
      <c r="A1711">
        <v>21185</v>
      </c>
      <c r="B1711" t="s">
        <v>14</v>
      </c>
      <c r="C1711">
        <v>618139</v>
      </c>
      <c r="D1711">
        <v>241853</v>
      </c>
      <c r="E1711" s="1">
        <v>40761</v>
      </c>
      <c r="F1711" s="1">
        <v>40767</v>
      </c>
      <c r="G1711" s="1">
        <v>40761</v>
      </c>
      <c r="H1711" s="1">
        <v>40767</v>
      </c>
      <c r="I1711" t="s">
        <v>15</v>
      </c>
      <c r="J1711">
        <v>1</v>
      </c>
      <c r="K1711">
        <v>1</v>
      </c>
      <c r="L1711">
        <v>21185</v>
      </c>
      <c r="M1711">
        <v>11</v>
      </c>
      <c r="N1711" t="s">
        <v>16</v>
      </c>
      <c r="O1711" t="s">
        <v>54</v>
      </c>
      <c r="P1711" t="s">
        <v>18</v>
      </c>
      <c r="Q1711">
        <v>833124295</v>
      </c>
      <c r="R1711" s="8" t="s">
        <v>621</v>
      </c>
      <c r="S1711" t="s">
        <v>23</v>
      </c>
      <c r="T1711" s="1">
        <v>40728</v>
      </c>
      <c r="U1711" s="2">
        <v>5.5</v>
      </c>
      <c r="V1711" s="2">
        <v>5.5</v>
      </c>
      <c r="W1711" s="3">
        <v>0</v>
      </c>
      <c r="X1711" s="2">
        <v>0</v>
      </c>
    </row>
    <row r="1712" spans="1:24" outlineLevel="2" x14ac:dyDescent="0.25">
      <c r="A1712">
        <v>21185</v>
      </c>
      <c r="B1712" t="s">
        <v>14</v>
      </c>
      <c r="C1712">
        <v>618139</v>
      </c>
      <c r="D1712">
        <v>241853</v>
      </c>
      <c r="E1712" s="1">
        <v>40761</v>
      </c>
      <c r="F1712" s="1">
        <v>40767</v>
      </c>
      <c r="G1712" s="1">
        <v>40761</v>
      </c>
      <c r="H1712" s="1">
        <v>40767</v>
      </c>
      <c r="I1712" t="s">
        <v>15</v>
      </c>
      <c r="J1712">
        <v>1</v>
      </c>
      <c r="K1712">
        <v>1</v>
      </c>
      <c r="L1712">
        <v>21185</v>
      </c>
      <c r="M1712">
        <v>11</v>
      </c>
      <c r="N1712" t="s">
        <v>16</v>
      </c>
      <c r="O1712" t="s">
        <v>54</v>
      </c>
      <c r="P1712" t="s">
        <v>18</v>
      </c>
      <c r="Q1712">
        <v>833124295</v>
      </c>
      <c r="R1712" s="8" t="s">
        <v>621</v>
      </c>
      <c r="S1712" t="s">
        <v>23</v>
      </c>
      <c r="T1712" s="1">
        <v>40728</v>
      </c>
      <c r="U1712" s="2">
        <v>5.5</v>
      </c>
      <c r="V1712" s="2">
        <v>5.5</v>
      </c>
      <c r="W1712" s="3">
        <v>0</v>
      </c>
      <c r="X1712" s="2">
        <v>0</v>
      </c>
    </row>
    <row r="1713" spans="1:24" outlineLevel="2" x14ac:dyDescent="0.25">
      <c r="A1713">
        <v>21185</v>
      </c>
      <c r="B1713" t="s">
        <v>14</v>
      </c>
      <c r="C1713">
        <v>618139</v>
      </c>
      <c r="D1713">
        <v>241853</v>
      </c>
      <c r="E1713" s="1">
        <v>40761</v>
      </c>
      <c r="F1713" s="1">
        <v>40767</v>
      </c>
      <c r="G1713" s="1">
        <v>40761</v>
      </c>
      <c r="H1713" s="1">
        <v>40767</v>
      </c>
      <c r="I1713" t="s">
        <v>15</v>
      </c>
      <c r="J1713">
        <v>1</v>
      </c>
      <c r="K1713">
        <v>1</v>
      </c>
      <c r="L1713">
        <v>21185</v>
      </c>
      <c r="M1713">
        <v>11</v>
      </c>
      <c r="N1713" t="s">
        <v>16</v>
      </c>
      <c r="O1713" t="s">
        <v>54</v>
      </c>
      <c r="P1713" t="s">
        <v>18</v>
      </c>
      <c r="Q1713">
        <v>831558306</v>
      </c>
      <c r="R1713" s="8" t="s">
        <v>622</v>
      </c>
      <c r="S1713" t="s">
        <v>23</v>
      </c>
      <c r="T1713" s="1">
        <v>40749</v>
      </c>
      <c r="U1713" s="2">
        <v>10.82</v>
      </c>
      <c r="V1713" s="2">
        <v>10.82</v>
      </c>
      <c r="W1713" s="3">
        <v>0</v>
      </c>
      <c r="X1713" s="2">
        <v>0</v>
      </c>
    </row>
    <row r="1714" spans="1:24" outlineLevel="2" x14ac:dyDescent="0.25">
      <c r="A1714">
        <v>21185</v>
      </c>
      <c r="B1714" t="s">
        <v>14</v>
      </c>
      <c r="C1714">
        <v>618139</v>
      </c>
      <c r="D1714">
        <v>241853</v>
      </c>
      <c r="E1714" s="1">
        <v>40761</v>
      </c>
      <c r="F1714" s="1">
        <v>40767</v>
      </c>
      <c r="G1714" s="1">
        <v>40761</v>
      </c>
      <c r="H1714" s="1">
        <v>40767</v>
      </c>
      <c r="I1714" t="s">
        <v>15</v>
      </c>
      <c r="J1714">
        <v>1</v>
      </c>
      <c r="K1714">
        <v>1</v>
      </c>
      <c r="L1714">
        <v>21185</v>
      </c>
      <c r="M1714">
        <v>11</v>
      </c>
      <c r="N1714" t="s">
        <v>16</v>
      </c>
      <c r="O1714" t="s">
        <v>54</v>
      </c>
      <c r="P1714" t="s">
        <v>18</v>
      </c>
      <c r="Q1714">
        <v>840828891</v>
      </c>
      <c r="R1714" s="8" t="s">
        <v>623</v>
      </c>
      <c r="S1714" t="s">
        <v>23</v>
      </c>
      <c r="T1714" s="1">
        <v>40746</v>
      </c>
      <c r="U1714" s="2">
        <v>39.159999999999997</v>
      </c>
      <c r="V1714" s="2">
        <v>39.159999999999997</v>
      </c>
      <c r="W1714" s="3">
        <v>0</v>
      </c>
      <c r="X1714" s="2">
        <v>0</v>
      </c>
    </row>
    <row r="1715" spans="1:24" outlineLevel="2" x14ac:dyDescent="0.25">
      <c r="A1715">
        <v>21185</v>
      </c>
      <c r="B1715" t="s">
        <v>14</v>
      </c>
      <c r="C1715">
        <v>618139</v>
      </c>
      <c r="D1715">
        <v>241853</v>
      </c>
      <c r="E1715" s="1">
        <v>40761</v>
      </c>
      <c r="F1715" s="1">
        <v>40767</v>
      </c>
      <c r="G1715" s="1">
        <v>40761</v>
      </c>
      <c r="H1715" s="1">
        <v>40767</v>
      </c>
      <c r="I1715" t="s">
        <v>15</v>
      </c>
      <c r="J1715">
        <v>1</v>
      </c>
      <c r="K1715">
        <v>1</v>
      </c>
      <c r="L1715">
        <v>21185</v>
      </c>
      <c r="M1715">
        <v>11</v>
      </c>
      <c r="N1715" t="s">
        <v>16</v>
      </c>
      <c r="O1715" t="s">
        <v>54</v>
      </c>
      <c r="P1715" t="s">
        <v>18</v>
      </c>
      <c r="Q1715">
        <v>843974866</v>
      </c>
      <c r="R1715" s="8" t="s">
        <v>624</v>
      </c>
      <c r="S1715" t="s">
        <v>20</v>
      </c>
      <c r="T1715" s="1">
        <v>40746</v>
      </c>
      <c r="U1715" s="2">
        <v>45.87</v>
      </c>
      <c r="V1715" s="2">
        <v>45.87</v>
      </c>
      <c r="W1715" s="3">
        <v>0</v>
      </c>
      <c r="X1715" s="2">
        <v>0</v>
      </c>
    </row>
    <row r="1716" spans="1:24" outlineLevel="2" x14ac:dyDescent="0.25">
      <c r="A1716">
        <v>21185</v>
      </c>
      <c r="B1716" t="s">
        <v>14</v>
      </c>
      <c r="C1716">
        <v>618139</v>
      </c>
      <c r="D1716">
        <v>241853</v>
      </c>
      <c r="E1716" s="1">
        <v>40761</v>
      </c>
      <c r="F1716" s="1">
        <v>40767</v>
      </c>
      <c r="G1716" s="1">
        <v>40761</v>
      </c>
      <c r="H1716" s="1">
        <v>40767</v>
      </c>
      <c r="I1716" t="s">
        <v>15</v>
      </c>
      <c r="J1716">
        <v>1</v>
      </c>
      <c r="K1716">
        <v>1</v>
      </c>
      <c r="L1716">
        <v>21185</v>
      </c>
      <c r="M1716">
        <v>11</v>
      </c>
      <c r="N1716" t="s">
        <v>16</v>
      </c>
      <c r="O1716" t="s">
        <v>54</v>
      </c>
      <c r="P1716" t="s">
        <v>18</v>
      </c>
      <c r="Q1716">
        <v>838172388</v>
      </c>
      <c r="R1716" s="8" t="s">
        <v>625</v>
      </c>
      <c r="S1716" t="s">
        <v>23</v>
      </c>
      <c r="T1716" s="1">
        <v>40762</v>
      </c>
      <c r="U1716" s="2">
        <v>19.09</v>
      </c>
      <c r="V1716" s="2">
        <v>19.09</v>
      </c>
      <c r="W1716" s="3">
        <v>0</v>
      </c>
      <c r="X1716" s="2">
        <v>0</v>
      </c>
    </row>
    <row r="1717" spans="1:24" outlineLevel="2" x14ac:dyDescent="0.25">
      <c r="A1717">
        <v>21185</v>
      </c>
      <c r="B1717" t="s">
        <v>14</v>
      </c>
      <c r="C1717">
        <v>618139</v>
      </c>
      <c r="D1717">
        <v>241853</v>
      </c>
      <c r="E1717" s="1">
        <v>40761</v>
      </c>
      <c r="F1717" s="1">
        <v>40767</v>
      </c>
      <c r="G1717" s="1">
        <v>40761</v>
      </c>
      <c r="H1717" s="1">
        <v>40767</v>
      </c>
      <c r="I1717" t="s">
        <v>15</v>
      </c>
      <c r="J1717">
        <v>1</v>
      </c>
      <c r="K1717">
        <v>1</v>
      </c>
      <c r="L1717">
        <v>21185</v>
      </c>
      <c r="M1717">
        <v>11</v>
      </c>
      <c r="N1717" t="s">
        <v>16</v>
      </c>
      <c r="O1717" t="s">
        <v>54</v>
      </c>
      <c r="P1717" t="s">
        <v>18</v>
      </c>
      <c r="Q1717">
        <v>838172388</v>
      </c>
      <c r="R1717" s="8" t="s">
        <v>626</v>
      </c>
      <c r="S1717" t="s">
        <v>23</v>
      </c>
      <c r="T1717" s="1">
        <v>40764</v>
      </c>
      <c r="U1717" s="2">
        <v>78.069999999999993</v>
      </c>
      <c r="V1717" s="2">
        <v>78.069999999999993</v>
      </c>
      <c r="W1717" s="3">
        <v>0</v>
      </c>
      <c r="X1717" s="2">
        <v>0</v>
      </c>
    </row>
    <row r="1718" spans="1:24" outlineLevel="2" x14ac:dyDescent="0.25">
      <c r="A1718">
        <v>21185</v>
      </c>
      <c r="B1718" t="s">
        <v>14</v>
      </c>
      <c r="C1718">
        <v>618139</v>
      </c>
      <c r="D1718">
        <v>241853</v>
      </c>
      <c r="E1718" s="1">
        <v>40761</v>
      </c>
      <c r="F1718" s="1">
        <v>40767</v>
      </c>
      <c r="G1718" s="1">
        <v>40761</v>
      </c>
      <c r="H1718" s="1">
        <v>40767</v>
      </c>
      <c r="I1718" t="s">
        <v>15</v>
      </c>
      <c r="J1718">
        <v>1</v>
      </c>
      <c r="K1718">
        <v>1</v>
      </c>
      <c r="L1718">
        <v>21185</v>
      </c>
      <c r="M1718">
        <v>11</v>
      </c>
      <c r="N1718" t="s">
        <v>16</v>
      </c>
      <c r="O1718" t="s">
        <v>54</v>
      </c>
      <c r="P1718" t="s">
        <v>18</v>
      </c>
      <c r="Q1718">
        <v>838172388</v>
      </c>
      <c r="R1718" s="8" t="s">
        <v>627</v>
      </c>
      <c r="S1718" t="s">
        <v>20</v>
      </c>
      <c r="T1718" s="1">
        <v>40764</v>
      </c>
      <c r="U1718" s="2">
        <v>78.069999999999993</v>
      </c>
      <c r="V1718" s="2">
        <v>78.069999999999993</v>
      </c>
      <c r="W1718" s="3">
        <v>0</v>
      </c>
      <c r="X1718" s="2">
        <v>0</v>
      </c>
    </row>
    <row r="1719" spans="1:24" outlineLevel="2" x14ac:dyDescent="0.25">
      <c r="A1719">
        <v>21185</v>
      </c>
      <c r="B1719" t="s">
        <v>14</v>
      </c>
      <c r="C1719">
        <v>618139</v>
      </c>
      <c r="D1719">
        <v>241853</v>
      </c>
      <c r="E1719" s="1">
        <v>40761</v>
      </c>
      <c r="F1719" s="1">
        <v>40767</v>
      </c>
      <c r="G1719" s="1">
        <v>40761</v>
      </c>
      <c r="H1719" s="1">
        <v>40767</v>
      </c>
      <c r="I1719" t="s">
        <v>15</v>
      </c>
      <c r="J1719">
        <v>1</v>
      </c>
      <c r="K1719">
        <v>1</v>
      </c>
      <c r="L1719">
        <v>21185</v>
      </c>
      <c r="M1719">
        <v>11</v>
      </c>
      <c r="N1719" t="s">
        <v>16</v>
      </c>
      <c r="O1719" t="s">
        <v>54</v>
      </c>
      <c r="P1719" t="s">
        <v>18</v>
      </c>
      <c r="Q1719">
        <v>838172388</v>
      </c>
      <c r="R1719" s="8" t="s">
        <v>627</v>
      </c>
      <c r="S1719" t="s">
        <v>20</v>
      </c>
      <c r="T1719" s="1">
        <v>40764</v>
      </c>
      <c r="U1719" s="2">
        <v>12.73</v>
      </c>
      <c r="V1719" s="2">
        <v>12.73</v>
      </c>
      <c r="W1719" s="3">
        <v>0</v>
      </c>
      <c r="X1719" s="2">
        <v>0</v>
      </c>
    </row>
    <row r="1720" spans="1:24" outlineLevel="2" x14ac:dyDescent="0.25">
      <c r="A1720">
        <v>21185</v>
      </c>
      <c r="B1720" t="s">
        <v>14</v>
      </c>
      <c r="C1720">
        <v>618139</v>
      </c>
      <c r="D1720">
        <v>241853</v>
      </c>
      <c r="E1720" s="1">
        <v>40761</v>
      </c>
      <c r="F1720" s="1">
        <v>40767</v>
      </c>
      <c r="G1720" s="1">
        <v>40761</v>
      </c>
      <c r="H1720" s="1">
        <v>40767</v>
      </c>
      <c r="I1720" t="s">
        <v>15</v>
      </c>
      <c r="J1720">
        <v>1</v>
      </c>
      <c r="K1720">
        <v>1</v>
      </c>
      <c r="L1720">
        <v>21185</v>
      </c>
      <c r="M1720">
        <v>11</v>
      </c>
      <c r="N1720" t="s">
        <v>16</v>
      </c>
      <c r="O1720" t="s">
        <v>54</v>
      </c>
      <c r="P1720" t="s">
        <v>18</v>
      </c>
      <c r="Q1720">
        <v>843559692</v>
      </c>
      <c r="R1720" s="8" t="s">
        <v>628</v>
      </c>
      <c r="S1720" t="s">
        <v>23</v>
      </c>
      <c r="T1720" s="1">
        <v>40563</v>
      </c>
      <c r="U1720" s="2">
        <v>14.62</v>
      </c>
      <c r="V1720" s="2">
        <v>14.62</v>
      </c>
      <c r="W1720" s="3">
        <v>0</v>
      </c>
      <c r="X1720" s="2">
        <v>0</v>
      </c>
    </row>
    <row r="1721" spans="1:24" outlineLevel="2" x14ac:dyDescent="0.25">
      <c r="A1721">
        <v>21185</v>
      </c>
      <c r="B1721" t="s">
        <v>14</v>
      </c>
      <c r="C1721">
        <v>618139</v>
      </c>
      <c r="D1721">
        <v>241853</v>
      </c>
      <c r="E1721" s="1">
        <v>40761</v>
      </c>
      <c r="F1721" s="1">
        <v>40767</v>
      </c>
      <c r="G1721" s="1">
        <v>40761</v>
      </c>
      <c r="H1721" s="1">
        <v>40767</v>
      </c>
      <c r="I1721" t="s">
        <v>15</v>
      </c>
      <c r="J1721">
        <v>1</v>
      </c>
      <c r="K1721">
        <v>1</v>
      </c>
      <c r="L1721">
        <v>21185</v>
      </c>
      <c r="M1721">
        <v>11</v>
      </c>
      <c r="N1721" t="s">
        <v>16</v>
      </c>
      <c r="O1721" t="s">
        <v>54</v>
      </c>
      <c r="P1721" t="s">
        <v>18</v>
      </c>
      <c r="Q1721">
        <v>843559692</v>
      </c>
      <c r="R1721" s="8" t="s">
        <v>628</v>
      </c>
      <c r="S1721" t="s">
        <v>23</v>
      </c>
      <c r="T1721" s="1">
        <v>40563</v>
      </c>
      <c r="U1721" s="2">
        <v>14.62</v>
      </c>
      <c r="V1721" s="2">
        <v>14.62</v>
      </c>
      <c r="W1721" s="3">
        <v>0</v>
      </c>
      <c r="X1721" s="2">
        <v>0</v>
      </c>
    </row>
    <row r="1722" spans="1:24" outlineLevel="2" x14ac:dyDescent="0.25">
      <c r="A1722">
        <v>21185</v>
      </c>
      <c r="B1722" t="s">
        <v>14</v>
      </c>
      <c r="C1722">
        <v>618139</v>
      </c>
      <c r="D1722">
        <v>241853</v>
      </c>
      <c r="E1722" s="1">
        <v>40761</v>
      </c>
      <c r="F1722" s="1">
        <v>40767</v>
      </c>
      <c r="G1722" s="1">
        <v>40761</v>
      </c>
      <c r="H1722" s="1">
        <v>40767</v>
      </c>
      <c r="I1722" t="s">
        <v>15</v>
      </c>
      <c r="J1722">
        <v>1</v>
      </c>
      <c r="K1722">
        <v>1</v>
      </c>
      <c r="L1722">
        <v>21185</v>
      </c>
      <c r="M1722">
        <v>11</v>
      </c>
      <c r="N1722" t="s">
        <v>16</v>
      </c>
      <c r="O1722" t="s">
        <v>54</v>
      </c>
      <c r="P1722" t="s">
        <v>18</v>
      </c>
      <c r="Q1722">
        <v>843559692</v>
      </c>
      <c r="R1722" s="8" t="s">
        <v>628</v>
      </c>
      <c r="S1722" t="s">
        <v>23</v>
      </c>
      <c r="T1722" s="1">
        <v>40563</v>
      </c>
      <c r="U1722" s="2">
        <v>20.03</v>
      </c>
      <c r="V1722" s="2">
        <v>20.03</v>
      </c>
      <c r="W1722" s="3">
        <v>0</v>
      </c>
      <c r="X1722" s="2">
        <v>0</v>
      </c>
    </row>
    <row r="1723" spans="1:24" outlineLevel="2" x14ac:dyDescent="0.25">
      <c r="A1723">
        <v>21185</v>
      </c>
      <c r="B1723" t="s">
        <v>14</v>
      </c>
      <c r="C1723">
        <v>618139</v>
      </c>
      <c r="D1723">
        <v>241853</v>
      </c>
      <c r="E1723" s="1">
        <v>40761</v>
      </c>
      <c r="F1723" s="1">
        <v>40767</v>
      </c>
      <c r="G1723" s="1">
        <v>40761</v>
      </c>
      <c r="H1723" s="1">
        <v>40767</v>
      </c>
      <c r="I1723" t="s">
        <v>15</v>
      </c>
      <c r="J1723">
        <v>1</v>
      </c>
      <c r="K1723">
        <v>1</v>
      </c>
      <c r="L1723">
        <v>21185</v>
      </c>
      <c r="M1723">
        <v>11</v>
      </c>
      <c r="N1723" t="s">
        <v>16</v>
      </c>
      <c r="O1723" t="s">
        <v>54</v>
      </c>
      <c r="P1723" t="s">
        <v>18</v>
      </c>
      <c r="Q1723">
        <v>832531188</v>
      </c>
      <c r="R1723" s="8" t="s">
        <v>629</v>
      </c>
      <c r="S1723" t="s">
        <v>23</v>
      </c>
      <c r="T1723" s="1">
        <v>40749</v>
      </c>
      <c r="U1723" s="2">
        <v>2.4900000000000002</v>
      </c>
      <c r="V1723" s="2">
        <v>2.4900000000000002</v>
      </c>
      <c r="W1723" s="3">
        <v>0</v>
      </c>
      <c r="X1723" s="2">
        <v>0</v>
      </c>
    </row>
    <row r="1724" spans="1:24" outlineLevel="2" x14ac:dyDescent="0.25">
      <c r="A1724">
        <v>21185</v>
      </c>
      <c r="B1724" t="s">
        <v>14</v>
      </c>
      <c r="C1724">
        <v>618139</v>
      </c>
      <c r="D1724">
        <v>241853</v>
      </c>
      <c r="E1724" s="1">
        <v>40761</v>
      </c>
      <c r="F1724" s="1">
        <v>40767</v>
      </c>
      <c r="G1724" s="1">
        <v>40761</v>
      </c>
      <c r="H1724" s="1">
        <v>40767</v>
      </c>
      <c r="I1724" t="s">
        <v>15</v>
      </c>
      <c r="J1724">
        <v>1</v>
      </c>
      <c r="K1724">
        <v>1</v>
      </c>
      <c r="L1724">
        <v>21185</v>
      </c>
      <c r="M1724">
        <v>11</v>
      </c>
      <c r="N1724" t="s">
        <v>16</v>
      </c>
      <c r="O1724" t="s">
        <v>54</v>
      </c>
      <c r="P1724" t="s">
        <v>18</v>
      </c>
      <c r="Q1724">
        <v>832531188</v>
      </c>
      <c r="R1724" s="8" t="s">
        <v>629</v>
      </c>
      <c r="S1724" t="s">
        <v>23</v>
      </c>
      <c r="T1724" s="1">
        <v>40749</v>
      </c>
      <c r="U1724" s="2">
        <v>8.98</v>
      </c>
      <c r="V1724" s="2">
        <v>8.98</v>
      </c>
      <c r="W1724" s="3">
        <v>0</v>
      </c>
      <c r="X1724" s="2">
        <v>0</v>
      </c>
    </row>
    <row r="1725" spans="1:24" outlineLevel="2" x14ac:dyDescent="0.25">
      <c r="A1725">
        <v>21185</v>
      </c>
      <c r="B1725" t="s">
        <v>14</v>
      </c>
      <c r="C1725">
        <v>618139</v>
      </c>
      <c r="D1725">
        <v>241853</v>
      </c>
      <c r="E1725" s="1">
        <v>40761</v>
      </c>
      <c r="F1725" s="1">
        <v>40767</v>
      </c>
      <c r="G1725" s="1">
        <v>40761</v>
      </c>
      <c r="H1725" s="1">
        <v>40767</v>
      </c>
      <c r="I1725" t="s">
        <v>15</v>
      </c>
      <c r="J1725">
        <v>1</v>
      </c>
      <c r="K1725">
        <v>1</v>
      </c>
      <c r="L1725">
        <v>21185</v>
      </c>
      <c r="M1725">
        <v>11</v>
      </c>
      <c r="N1725" t="s">
        <v>16</v>
      </c>
      <c r="O1725" t="s">
        <v>54</v>
      </c>
      <c r="P1725" t="s">
        <v>18</v>
      </c>
      <c r="Q1725">
        <v>832531188</v>
      </c>
      <c r="R1725" s="8" t="s">
        <v>629</v>
      </c>
      <c r="S1725" t="s">
        <v>23</v>
      </c>
      <c r="T1725" s="1">
        <v>40749</v>
      </c>
      <c r="U1725" s="2">
        <v>7.94</v>
      </c>
      <c r="V1725" s="2">
        <v>7.94</v>
      </c>
      <c r="W1725" s="3">
        <v>0</v>
      </c>
      <c r="X1725" s="2">
        <v>0</v>
      </c>
    </row>
    <row r="1726" spans="1:24" outlineLevel="2" x14ac:dyDescent="0.25">
      <c r="A1726">
        <v>21185</v>
      </c>
      <c r="B1726" t="s">
        <v>14</v>
      </c>
      <c r="C1726">
        <v>618139</v>
      </c>
      <c r="D1726">
        <v>241853</v>
      </c>
      <c r="E1726" s="1">
        <v>40761</v>
      </c>
      <c r="F1726" s="1">
        <v>40767</v>
      </c>
      <c r="G1726" s="1">
        <v>40761</v>
      </c>
      <c r="H1726" s="1">
        <v>40767</v>
      </c>
      <c r="I1726" t="s">
        <v>15</v>
      </c>
      <c r="J1726">
        <v>1</v>
      </c>
      <c r="K1726">
        <v>1</v>
      </c>
      <c r="L1726">
        <v>21185</v>
      </c>
      <c r="M1726">
        <v>11</v>
      </c>
      <c r="N1726" t="s">
        <v>16</v>
      </c>
      <c r="O1726" t="s">
        <v>54</v>
      </c>
      <c r="P1726" t="s">
        <v>18</v>
      </c>
      <c r="Q1726">
        <v>832531188</v>
      </c>
      <c r="R1726" s="8" t="s">
        <v>629</v>
      </c>
      <c r="S1726" t="s">
        <v>23</v>
      </c>
      <c r="T1726" s="1">
        <v>40749</v>
      </c>
      <c r="U1726" s="2">
        <v>7</v>
      </c>
      <c r="V1726" s="2">
        <v>7</v>
      </c>
      <c r="W1726" s="3">
        <v>0</v>
      </c>
      <c r="X1726" s="2">
        <v>0</v>
      </c>
    </row>
    <row r="1727" spans="1:24" outlineLevel="2" x14ac:dyDescent="0.25">
      <c r="A1727">
        <v>21185</v>
      </c>
      <c r="B1727" t="s">
        <v>14</v>
      </c>
      <c r="C1727">
        <v>618139</v>
      </c>
      <c r="D1727">
        <v>241853</v>
      </c>
      <c r="E1727" s="1">
        <v>40761</v>
      </c>
      <c r="F1727" s="1">
        <v>40767</v>
      </c>
      <c r="G1727" s="1">
        <v>40761</v>
      </c>
      <c r="H1727" s="1">
        <v>40767</v>
      </c>
      <c r="I1727" t="s">
        <v>15</v>
      </c>
      <c r="J1727">
        <v>1</v>
      </c>
      <c r="K1727">
        <v>1</v>
      </c>
      <c r="L1727">
        <v>21185</v>
      </c>
      <c r="M1727">
        <v>11</v>
      </c>
      <c r="N1727" t="s">
        <v>16</v>
      </c>
      <c r="O1727" t="s">
        <v>54</v>
      </c>
      <c r="P1727" t="s">
        <v>18</v>
      </c>
      <c r="Q1727">
        <v>832531188</v>
      </c>
      <c r="R1727" s="8" t="s">
        <v>629</v>
      </c>
      <c r="S1727" t="s">
        <v>23</v>
      </c>
      <c r="T1727" s="1">
        <v>40749</v>
      </c>
      <c r="U1727" s="2">
        <v>5.86</v>
      </c>
      <c r="V1727" s="2">
        <v>5.86</v>
      </c>
      <c r="W1727" s="3">
        <v>0</v>
      </c>
      <c r="X1727" s="2">
        <v>0</v>
      </c>
    </row>
    <row r="1728" spans="1:24" outlineLevel="2" x14ac:dyDescent="0.25">
      <c r="A1728">
        <v>21185</v>
      </c>
      <c r="B1728" t="s">
        <v>14</v>
      </c>
      <c r="C1728">
        <v>618139</v>
      </c>
      <c r="D1728">
        <v>241853</v>
      </c>
      <c r="E1728" s="1">
        <v>40761</v>
      </c>
      <c r="F1728" s="1">
        <v>40767</v>
      </c>
      <c r="G1728" s="1">
        <v>40761</v>
      </c>
      <c r="H1728" s="1">
        <v>40767</v>
      </c>
      <c r="I1728" t="s">
        <v>15</v>
      </c>
      <c r="J1728">
        <v>1</v>
      </c>
      <c r="K1728">
        <v>1</v>
      </c>
      <c r="L1728">
        <v>21185</v>
      </c>
      <c r="M1728">
        <v>11</v>
      </c>
      <c r="N1728" t="s">
        <v>16</v>
      </c>
      <c r="O1728" t="s">
        <v>54</v>
      </c>
      <c r="P1728" t="s">
        <v>18</v>
      </c>
      <c r="Q1728">
        <v>832531188</v>
      </c>
      <c r="R1728" s="8" t="s">
        <v>629</v>
      </c>
      <c r="S1728" t="s">
        <v>23</v>
      </c>
      <c r="T1728" s="1">
        <v>40749</v>
      </c>
      <c r="U1728" s="2">
        <v>13.02</v>
      </c>
      <c r="V1728" s="2">
        <v>13.02</v>
      </c>
      <c r="W1728" s="3">
        <v>0</v>
      </c>
      <c r="X1728" s="2">
        <v>0</v>
      </c>
    </row>
    <row r="1729" spans="1:24" outlineLevel="2" x14ac:dyDescent="0.25">
      <c r="A1729">
        <v>21185</v>
      </c>
      <c r="B1729" t="s">
        <v>14</v>
      </c>
      <c r="C1729">
        <v>618139</v>
      </c>
      <c r="D1729">
        <v>241853</v>
      </c>
      <c r="E1729" s="1">
        <v>40761</v>
      </c>
      <c r="F1729" s="1">
        <v>40767</v>
      </c>
      <c r="G1729" s="1">
        <v>40761</v>
      </c>
      <c r="H1729" s="1">
        <v>40767</v>
      </c>
      <c r="I1729" t="s">
        <v>15</v>
      </c>
      <c r="J1729">
        <v>1</v>
      </c>
      <c r="K1729">
        <v>1</v>
      </c>
      <c r="L1729">
        <v>21185</v>
      </c>
      <c r="M1729">
        <v>11</v>
      </c>
      <c r="N1729" t="s">
        <v>16</v>
      </c>
      <c r="O1729" t="s">
        <v>54</v>
      </c>
      <c r="P1729" t="s">
        <v>18</v>
      </c>
      <c r="Q1729">
        <v>832531188</v>
      </c>
      <c r="R1729" s="8" t="s">
        <v>629</v>
      </c>
      <c r="S1729" t="s">
        <v>23</v>
      </c>
      <c r="T1729" s="1">
        <v>40749</v>
      </c>
      <c r="U1729" s="2">
        <v>16.32</v>
      </c>
      <c r="V1729" s="2">
        <v>16.32</v>
      </c>
      <c r="W1729" s="3">
        <v>0</v>
      </c>
      <c r="X1729" s="2">
        <v>0</v>
      </c>
    </row>
    <row r="1730" spans="1:24" outlineLevel="2" x14ac:dyDescent="0.25">
      <c r="A1730">
        <v>21185</v>
      </c>
      <c r="B1730" t="s">
        <v>14</v>
      </c>
      <c r="C1730">
        <v>618139</v>
      </c>
      <c r="D1730">
        <v>241853</v>
      </c>
      <c r="E1730" s="1">
        <v>40761</v>
      </c>
      <c r="F1730" s="1">
        <v>40767</v>
      </c>
      <c r="G1730" s="1">
        <v>40761</v>
      </c>
      <c r="H1730" s="1">
        <v>40767</v>
      </c>
      <c r="I1730" t="s">
        <v>15</v>
      </c>
      <c r="J1730">
        <v>1</v>
      </c>
      <c r="K1730">
        <v>1</v>
      </c>
      <c r="L1730">
        <v>21185</v>
      </c>
      <c r="M1730">
        <v>11</v>
      </c>
      <c r="N1730" t="s">
        <v>16</v>
      </c>
      <c r="O1730" t="s">
        <v>54</v>
      </c>
      <c r="P1730" t="s">
        <v>18</v>
      </c>
      <c r="Q1730">
        <v>832531188</v>
      </c>
      <c r="R1730" s="8" t="s">
        <v>629</v>
      </c>
      <c r="S1730" t="s">
        <v>23</v>
      </c>
      <c r="T1730" s="1">
        <v>40749</v>
      </c>
      <c r="U1730" s="2">
        <v>10.119999999999999</v>
      </c>
      <c r="V1730" s="2">
        <v>10.119999999999999</v>
      </c>
      <c r="W1730" s="3">
        <v>0</v>
      </c>
      <c r="X1730" s="2">
        <v>0</v>
      </c>
    </row>
    <row r="1731" spans="1:24" outlineLevel="2" x14ac:dyDescent="0.25">
      <c r="A1731">
        <v>21185</v>
      </c>
      <c r="B1731" t="s">
        <v>14</v>
      </c>
      <c r="C1731">
        <v>618139</v>
      </c>
      <c r="D1731">
        <v>241853</v>
      </c>
      <c r="E1731" s="1">
        <v>40761</v>
      </c>
      <c r="F1731" s="1">
        <v>40767</v>
      </c>
      <c r="G1731" s="1">
        <v>40761</v>
      </c>
      <c r="H1731" s="1">
        <v>40767</v>
      </c>
      <c r="I1731" t="s">
        <v>15</v>
      </c>
      <c r="J1731">
        <v>1</v>
      </c>
      <c r="K1731">
        <v>1</v>
      </c>
      <c r="L1731">
        <v>21185</v>
      </c>
      <c r="M1731">
        <v>11</v>
      </c>
      <c r="N1731" t="s">
        <v>16</v>
      </c>
      <c r="O1731" t="s">
        <v>54</v>
      </c>
      <c r="P1731" t="s">
        <v>18</v>
      </c>
      <c r="Q1731">
        <v>832531188</v>
      </c>
      <c r="R1731" s="8" t="s">
        <v>629</v>
      </c>
      <c r="S1731" t="s">
        <v>23</v>
      </c>
      <c r="T1731" s="1">
        <v>40749</v>
      </c>
      <c r="U1731" s="2">
        <v>25.55</v>
      </c>
      <c r="V1731" s="2">
        <v>25.55</v>
      </c>
      <c r="W1731" s="3">
        <v>0</v>
      </c>
      <c r="X1731" s="2">
        <v>0</v>
      </c>
    </row>
    <row r="1732" spans="1:24" outlineLevel="2" x14ac:dyDescent="0.25">
      <c r="A1732">
        <v>21185</v>
      </c>
      <c r="B1732" t="s">
        <v>14</v>
      </c>
      <c r="C1732">
        <v>618139</v>
      </c>
      <c r="D1732">
        <v>241853</v>
      </c>
      <c r="E1732" s="1">
        <v>40761</v>
      </c>
      <c r="F1732" s="1">
        <v>40767</v>
      </c>
      <c r="G1732" s="1">
        <v>40761</v>
      </c>
      <c r="H1732" s="1">
        <v>40767</v>
      </c>
      <c r="I1732" t="s">
        <v>15</v>
      </c>
      <c r="J1732">
        <v>1</v>
      </c>
      <c r="K1732">
        <v>1</v>
      </c>
      <c r="L1732">
        <v>21185</v>
      </c>
      <c r="M1732">
        <v>11</v>
      </c>
      <c r="N1732" t="s">
        <v>16</v>
      </c>
      <c r="O1732" t="s">
        <v>54</v>
      </c>
      <c r="P1732" t="s">
        <v>18</v>
      </c>
      <c r="Q1732">
        <v>842813010</v>
      </c>
      <c r="R1732" s="8" t="s">
        <v>630</v>
      </c>
      <c r="S1732" t="s">
        <v>23</v>
      </c>
      <c r="T1732" s="1">
        <v>40762</v>
      </c>
      <c r="U1732" s="2">
        <v>124.27</v>
      </c>
      <c r="V1732" s="2">
        <v>124.27</v>
      </c>
      <c r="W1732" s="3">
        <v>0</v>
      </c>
      <c r="X1732" s="2">
        <v>0</v>
      </c>
    </row>
    <row r="1733" spans="1:24" outlineLevel="2" x14ac:dyDescent="0.25">
      <c r="A1733">
        <v>21185</v>
      </c>
      <c r="B1733" t="s">
        <v>14</v>
      </c>
      <c r="C1733">
        <v>618139</v>
      </c>
      <c r="D1733">
        <v>241853</v>
      </c>
      <c r="E1733" s="1">
        <v>40761</v>
      </c>
      <c r="F1733" s="1">
        <v>40767</v>
      </c>
      <c r="G1733" s="1">
        <v>40761</v>
      </c>
      <c r="H1733" s="1">
        <v>40767</v>
      </c>
      <c r="I1733" t="s">
        <v>15</v>
      </c>
      <c r="J1733">
        <v>1</v>
      </c>
      <c r="K1733">
        <v>1</v>
      </c>
      <c r="L1733">
        <v>21185</v>
      </c>
      <c r="M1733">
        <v>11</v>
      </c>
      <c r="N1733" t="s">
        <v>16</v>
      </c>
      <c r="O1733" t="s">
        <v>54</v>
      </c>
      <c r="P1733" t="s">
        <v>18</v>
      </c>
      <c r="Q1733">
        <v>842813010</v>
      </c>
      <c r="R1733" s="8" t="s">
        <v>630</v>
      </c>
      <c r="S1733" t="s">
        <v>23</v>
      </c>
      <c r="T1733" s="1">
        <v>40762</v>
      </c>
      <c r="U1733" s="2">
        <v>2.09</v>
      </c>
      <c r="V1733" s="2">
        <v>2.09</v>
      </c>
      <c r="W1733" s="3">
        <v>0</v>
      </c>
      <c r="X1733" s="2">
        <v>0</v>
      </c>
    </row>
    <row r="1734" spans="1:24" outlineLevel="2" x14ac:dyDescent="0.25">
      <c r="A1734">
        <v>21185</v>
      </c>
      <c r="B1734" t="s">
        <v>14</v>
      </c>
      <c r="C1734">
        <v>618139</v>
      </c>
      <c r="D1734">
        <v>241853</v>
      </c>
      <c r="E1734" s="1">
        <v>40761</v>
      </c>
      <c r="F1734" s="1">
        <v>40767</v>
      </c>
      <c r="G1734" s="1">
        <v>40761</v>
      </c>
      <c r="H1734" s="1">
        <v>40767</v>
      </c>
      <c r="I1734" t="s">
        <v>15</v>
      </c>
      <c r="J1734">
        <v>1</v>
      </c>
      <c r="K1734">
        <v>1</v>
      </c>
      <c r="L1734">
        <v>21185</v>
      </c>
      <c r="M1734">
        <v>11</v>
      </c>
      <c r="N1734" t="s">
        <v>16</v>
      </c>
      <c r="O1734" t="s">
        <v>54</v>
      </c>
      <c r="P1734" t="s">
        <v>18</v>
      </c>
      <c r="Q1734">
        <v>841804905</v>
      </c>
      <c r="R1734" s="8" t="s">
        <v>631</v>
      </c>
      <c r="S1734" t="s">
        <v>20</v>
      </c>
      <c r="T1734" s="1">
        <v>40754</v>
      </c>
      <c r="U1734" s="2">
        <v>78.8</v>
      </c>
      <c r="V1734" s="2">
        <v>78.8</v>
      </c>
      <c r="W1734" s="3">
        <v>0</v>
      </c>
      <c r="X1734" s="2">
        <v>0</v>
      </c>
    </row>
    <row r="1735" spans="1:24" outlineLevel="2" x14ac:dyDescent="0.25">
      <c r="A1735">
        <v>21185</v>
      </c>
      <c r="B1735" t="s">
        <v>14</v>
      </c>
      <c r="C1735">
        <v>618139</v>
      </c>
      <c r="D1735">
        <v>241853</v>
      </c>
      <c r="E1735" s="1">
        <v>40761</v>
      </c>
      <c r="F1735" s="1">
        <v>40767</v>
      </c>
      <c r="G1735" s="1">
        <v>40761</v>
      </c>
      <c r="H1735" s="1">
        <v>40767</v>
      </c>
      <c r="I1735" t="s">
        <v>15</v>
      </c>
      <c r="J1735">
        <v>1</v>
      </c>
      <c r="K1735">
        <v>1</v>
      </c>
      <c r="L1735">
        <v>21185</v>
      </c>
      <c r="M1735">
        <v>11</v>
      </c>
      <c r="N1735" t="s">
        <v>16</v>
      </c>
      <c r="O1735" t="s">
        <v>54</v>
      </c>
      <c r="P1735" t="s">
        <v>18</v>
      </c>
      <c r="Q1735">
        <v>841804905</v>
      </c>
      <c r="R1735" s="8" t="s">
        <v>631</v>
      </c>
      <c r="S1735" t="s">
        <v>20</v>
      </c>
      <c r="T1735" s="1">
        <v>40754</v>
      </c>
      <c r="U1735" s="2">
        <v>4.45</v>
      </c>
      <c r="V1735" s="2">
        <v>4.45</v>
      </c>
      <c r="W1735" s="3">
        <v>0</v>
      </c>
      <c r="X1735" s="2">
        <v>0</v>
      </c>
    </row>
    <row r="1736" spans="1:24" outlineLevel="2" x14ac:dyDescent="0.25">
      <c r="A1736">
        <v>21185</v>
      </c>
      <c r="B1736" t="s">
        <v>14</v>
      </c>
      <c r="C1736">
        <v>618139</v>
      </c>
      <c r="D1736">
        <v>241853</v>
      </c>
      <c r="E1736" s="1">
        <v>40761</v>
      </c>
      <c r="F1736" s="1">
        <v>40767</v>
      </c>
      <c r="G1736" s="1">
        <v>40761</v>
      </c>
      <c r="H1736" s="1">
        <v>40767</v>
      </c>
      <c r="I1736" t="s">
        <v>15</v>
      </c>
      <c r="J1736">
        <v>1</v>
      </c>
      <c r="K1736">
        <v>1</v>
      </c>
      <c r="L1736">
        <v>21185</v>
      </c>
      <c r="M1736">
        <v>11</v>
      </c>
      <c r="N1736" t="s">
        <v>16</v>
      </c>
      <c r="O1736" t="s">
        <v>54</v>
      </c>
      <c r="P1736" t="s">
        <v>18</v>
      </c>
      <c r="Q1736">
        <v>841804905</v>
      </c>
      <c r="R1736" s="8" t="s">
        <v>631</v>
      </c>
      <c r="S1736" t="s">
        <v>20</v>
      </c>
      <c r="T1736" s="1">
        <v>40754</v>
      </c>
      <c r="U1736" s="2">
        <v>5.03</v>
      </c>
      <c r="V1736" s="2">
        <v>5.03</v>
      </c>
      <c r="W1736" s="3">
        <v>0</v>
      </c>
      <c r="X1736" s="2">
        <v>0</v>
      </c>
    </row>
    <row r="1737" spans="1:24" outlineLevel="2" x14ac:dyDescent="0.25">
      <c r="A1737">
        <v>21185</v>
      </c>
      <c r="B1737" t="s">
        <v>14</v>
      </c>
      <c r="C1737">
        <v>618139</v>
      </c>
      <c r="D1737">
        <v>241853</v>
      </c>
      <c r="E1737" s="1">
        <v>40761</v>
      </c>
      <c r="F1737" s="1">
        <v>40767</v>
      </c>
      <c r="G1737" s="1">
        <v>40761</v>
      </c>
      <c r="H1737" s="1">
        <v>40767</v>
      </c>
      <c r="I1737" t="s">
        <v>15</v>
      </c>
      <c r="J1737">
        <v>1</v>
      </c>
      <c r="K1737">
        <v>1</v>
      </c>
      <c r="L1737">
        <v>21185</v>
      </c>
      <c r="M1737">
        <v>11</v>
      </c>
      <c r="N1737" t="s">
        <v>16</v>
      </c>
      <c r="O1737" t="s">
        <v>54</v>
      </c>
      <c r="P1737" t="s">
        <v>18</v>
      </c>
      <c r="Q1737">
        <v>841804905</v>
      </c>
      <c r="R1737" s="8" t="s">
        <v>631</v>
      </c>
      <c r="S1737" t="s">
        <v>20</v>
      </c>
      <c r="T1737" s="1">
        <v>40754</v>
      </c>
      <c r="U1737" s="2">
        <v>2.38</v>
      </c>
      <c r="V1737" s="2">
        <v>2.38</v>
      </c>
      <c r="W1737" s="3">
        <v>0</v>
      </c>
      <c r="X1737" s="2">
        <v>0</v>
      </c>
    </row>
    <row r="1738" spans="1:24" outlineLevel="2" x14ac:dyDescent="0.25">
      <c r="A1738">
        <v>21185</v>
      </c>
      <c r="B1738" t="s">
        <v>14</v>
      </c>
      <c r="C1738">
        <v>618139</v>
      </c>
      <c r="D1738">
        <v>241853</v>
      </c>
      <c r="E1738" s="1">
        <v>40761</v>
      </c>
      <c r="F1738" s="1">
        <v>40767</v>
      </c>
      <c r="G1738" s="1">
        <v>40761</v>
      </c>
      <c r="H1738" s="1">
        <v>40767</v>
      </c>
      <c r="I1738" t="s">
        <v>15</v>
      </c>
      <c r="J1738">
        <v>1</v>
      </c>
      <c r="K1738">
        <v>1</v>
      </c>
      <c r="L1738">
        <v>21185</v>
      </c>
      <c r="M1738">
        <v>11</v>
      </c>
      <c r="N1738" t="s">
        <v>16</v>
      </c>
      <c r="O1738" t="s">
        <v>54</v>
      </c>
      <c r="P1738" t="s">
        <v>18</v>
      </c>
      <c r="Q1738">
        <v>841804905</v>
      </c>
      <c r="R1738" s="8" t="s">
        <v>632</v>
      </c>
      <c r="S1738" t="s">
        <v>20</v>
      </c>
      <c r="T1738" s="1">
        <v>40758</v>
      </c>
      <c r="U1738" s="2">
        <v>19.09</v>
      </c>
      <c r="V1738" s="2">
        <v>19.09</v>
      </c>
      <c r="W1738" s="3">
        <v>0</v>
      </c>
      <c r="X1738" s="2">
        <v>0</v>
      </c>
    </row>
    <row r="1739" spans="1:24" outlineLevel="2" x14ac:dyDescent="0.25">
      <c r="A1739">
        <v>21185</v>
      </c>
      <c r="B1739" t="s">
        <v>14</v>
      </c>
      <c r="C1739">
        <v>618139</v>
      </c>
      <c r="D1739">
        <v>241853</v>
      </c>
      <c r="E1739" s="1">
        <v>40761</v>
      </c>
      <c r="F1739" s="1">
        <v>40767</v>
      </c>
      <c r="G1739" s="1">
        <v>40761</v>
      </c>
      <c r="H1739" s="1">
        <v>40767</v>
      </c>
      <c r="I1739" t="s">
        <v>15</v>
      </c>
      <c r="J1739">
        <v>1</v>
      </c>
      <c r="K1739">
        <v>1</v>
      </c>
      <c r="L1739">
        <v>21185</v>
      </c>
      <c r="M1739">
        <v>11</v>
      </c>
      <c r="N1739" t="s">
        <v>16</v>
      </c>
      <c r="O1739" t="s">
        <v>54</v>
      </c>
      <c r="P1739" t="s">
        <v>18</v>
      </c>
      <c r="Q1739">
        <v>844650224</v>
      </c>
      <c r="R1739" s="8" t="s">
        <v>633</v>
      </c>
      <c r="S1739" t="s">
        <v>20</v>
      </c>
      <c r="T1739" s="1">
        <v>40416</v>
      </c>
      <c r="U1739" s="2">
        <v>69.81</v>
      </c>
      <c r="V1739" s="2">
        <v>69.81</v>
      </c>
      <c r="W1739" s="3">
        <v>0</v>
      </c>
      <c r="X1739" s="2">
        <v>0</v>
      </c>
    </row>
    <row r="1740" spans="1:24" outlineLevel="2" x14ac:dyDescent="0.25">
      <c r="A1740">
        <v>21185</v>
      </c>
      <c r="B1740" t="s">
        <v>14</v>
      </c>
      <c r="C1740">
        <v>618139</v>
      </c>
      <c r="D1740">
        <v>241853</v>
      </c>
      <c r="E1740" s="1">
        <v>40761</v>
      </c>
      <c r="F1740" s="1">
        <v>40767</v>
      </c>
      <c r="G1740" s="1">
        <v>40761</v>
      </c>
      <c r="H1740" s="1">
        <v>40767</v>
      </c>
      <c r="I1740" t="s">
        <v>15</v>
      </c>
      <c r="J1740">
        <v>1</v>
      </c>
      <c r="K1740">
        <v>1</v>
      </c>
      <c r="L1740">
        <v>21185</v>
      </c>
      <c r="M1740">
        <v>11</v>
      </c>
      <c r="N1740" t="s">
        <v>16</v>
      </c>
      <c r="O1740" t="s">
        <v>54</v>
      </c>
      <c r="P1740" t="s">
        <v>18</v>
      </c>
      <c r="Q1740">
        <v>841803883</v>
      </c>
      <c r="R1740" s="8" t="s">
        <v>634</v>
      </c>
      <c r="S1740" t="s">
        <v>26</v>
      </c>
      <c r="T1740" s="1">
        <v>40704</v>
      </c>
      <c r="U1740" s="2">
        <v>19.489999999999998</v>
      </c>
      <c r="V1740" s="2">
        <v>19.489999999999998</v>
      </c>
      <c r="W1740" s="3">
        <v>0</v>
      </c>
      <c r="X1740" s="2">
        <v>0</v>
      </c>
    </row>
    <row r="1741" spans="1:24" outlineLevel="2" x14ac:dyDescent="0.25">
      <c r="A1741">
        <v>21185</v>
      </c>
      <c r="B1741" t="s">
        <v>14</v>
      </c>
      <c r="C1741">
        <v>618139</v>
      </c>
      <c r="D1741">
        <v>241853</v>
      </c>
      <c r="E1741" s="1">
        <v>40761</v>
      </c>
      <c r="F1741" s="1">
        <v>40767</v>
      </c>
      <c r="G1741" s="1">
        <v>40761</v>
      </c>
      <c r="H1741" s="1">
        <v>40767</v>
      </c>
      <c r="I1741" t="s">
        <v>15</v>
      </c>
      <c r="J1741">
        <v>1</v>
      </c>
      <c r="K1741">
        <v>1</v>
      </c>
      <c r="L1741">
        <v>21185</v>
      </c>
      <c r="M1741">
        <v>11</v>
      </c>
      <c r="N1741" t="s">
        <v>16</v>
      </c>
      <c r="O1741" t="s">
        <v>54</v>
      </c>
      <c r="P1741" t="s">
        <v>18</v>
      </c>
      <c r="Q1741">
        <v>841803883</v>
      </c>
      <c r="R1741" s="8" t="s">
        <v>634</v>
      </c>
      <c r="S1741" t="s">
        <v>26</v>
      </c>
      <c r="T1741" s="1">
        <v>40704</v>
      </c>
      <c r="U1741" s="2">
        <v>19.489999999999998</v>
      </c>
      <c r="V1741" s="2">
        <v>19.489999999999998</v>
      </c>
      <c r="W1741" s="3">
        <v>0</v>
      </c>
      <c r="X1741" s="2">
        <v>0</v>
      </c>
    </row>
    <row r="1742" spans="1:24" outlineLevel="2" x14ac:dyDescent="0.25">
      <c r="A1742">
        <v>21185</v>
      </c>
      <c r="B1742" t="s">
        <v>14</v>
      </c>
      <c r="C1742">
        <v>618139</v>
      </c>
      <c r="D1742">
        <v>241853</v>
      </c>
      <c r="E1742" s="1">
        <v>40761</v>
      </c>
      <c r="F1742" s="1">
        <v>40767</v>
      </c>
      <c r="G1742" s="1">
        <v>40761</v>
      </c>
      <c r="H1742" s="1">
        <v>40767</v>
      </c>
      <c r="I1742" t="s">
        <v>15</v>
      </c>
      <c r="J1742">
        <v>1</v>
      </c>
      <c r="K1742">
        <v>1</v>
      </c>
      <c r="L1742">
        <v>21185</v>
      </c>
      <c r="M1742">
        <v>11</v>
      </c>
      <c r="N1742" t="s">
        <v>16</v>
      </c>
      <c r="O1742" t="s">
        <v>54</v>
      </c>
      <c r="P1742" t="s">
        <v>18</v>
      </c>
      <c r="Q1742">
        <v>841803883</v>
      </c>
      <c r="R1742" s="8" t="s">
        <v>634</v>
      </c>
      <c r="S1742" t="s">
        <v>26</v>
      </c>
      <c r="T1742" s="1">
        <v>40704</v>
      </c>
      <c r="U1742" s="2">
        <v>19.489999999999998</v>
      </c>
      <c r="V1742" s="2">
        <v>19.489999999999998</v>
      </c>
      <c r="W1742" s="3">
        <v>0</v>
      </c>
      <c r="X1742" s="2">
        <v>0</v>
      </c>
    </row>
    <row r="1743" spans="1:24" outlineLevel="2" x14ac:dyDescent="0.25">
      <c r="A1743">
        <v>21185</v>
      </c>
      <c r="B1743" t="s">
        <v>14</v>
      </c>
      <c r="C1743">
        <v>618139</v>
      </c>
      <c r="D1743">
        <v>241853</v>
      </c>
      <c r="E1743" s="1">
        <v>40761</v>
      </c>
      <c r="F1743" s="1">
        <v>40767</v>
      </c>
      <c r="G1743" s="1">
        <v>40761</v>
      </c>
      <c r="H1743" s="1">
        <v>40767</v>
      </c>
      <c r="I1743" t="s">
        <v>15</v>
      </c>
      <c r="J1743">
        <v>1</v>
      </c>
      <c r="K1743">
        <v>1</v>
      </c>
      <c r="L1743">
        <v>21185</v>
      </c>
      <c r="M1743">
        <v>11</v>
      </c>
      <c r="N1743" t="s">
        <v>16</v>
      </c>
      <c r="O1743" t="s">
        <v>54</v>
      </c>
      <c r="P1743" t="s">
        <v>18</v>
      </c>
      <c r="Q1743">
        <v>839231163</v>
      </c>
      <c r="R1743" s="8" t="s">
        <v>635</v>
      </c>
      <c r="S1743" t="s">
        <v>23</v>
      </c>
      <c r="T1743" s="1">
        <v>40759</v>
      </c>
      <c r="U1743" s="2">
        <v>93.73</v>
      </c>
      <c r="V1743" s="2">
        <v>93.73</v>
      </c>
      <c r="W1743" s="3">
        <v>0</v>
      </c>
      <c r="X1743" s="2">
        <v>0</v>
      </c>
    </row>
    <row r="1744" spans="1:24" outlineLevel="2" x14ac:dyDescent="0.25">
      <c r="A1744">
        <v>21185</v>
      </c>
      <c r="B1744" t="s">
        <v>14</v>
      </c>
      <c r="C1744">
        <v>618139</v>
      </c>
      <c r="D1744">
        <v>241853</v>
      </c>
      <c r="E1744" s="1">
        <v>40761</v>
      </c>
      <c r="F1744" s="1">
        <v>40767</v>
      </c>
      <c r="G1744" s="1">
        <v>40761</v>
      </c>
      <c r="H1744" s="1">
        <v>40767</v>
      </c>
      <c r="I1744" t="s">
        <v>15</v>
      </c>
      <c r="J1744">
        <v>1</v>
      </c>
      <c r="K1744">
        <v>1</v>
      </c>
      <c r="L1744">
        <v>21185</v>
      </c>
      <c r="M1744">
        <v>11</v>
      </c>
      <c r="N1744" t="s">
        <v>16</v>
      </c>
      <c r="O1744" t="s">
        <v>54</v>
      </c>
      <c r="P1744" t="s">
        <v>18</v>
      </c>
      <c r="Q1744">
        <v>839231163</v>
      </c>
      <c r="R1744" s="8" t="s">
        <v>635</v>
      </c>
      <c r="S1744" t="s">
        <v>23</v>
      </c>
      <c r="T1744" s="1">
        <v>40759</v>
      </c>
      <c r="U1744" s="2">
        <v>2.5099999999999998</v>
      </c>
      <c r="V1744" s="2">
        <v>2.5099999999999998</v>
      </c>
      <c r="W1744" s="3">
        <v>0</v>
      </c>
      <c r="X1744" s="2">
        <v>0</v>
      </c>
    </row>
    <row r="1745" spans="1:24" outlineLevel="2" x14ac:dyDescent="0.25">
      <c r="A1745">
        <v>21185</v>
      </c>
      <c r="B1745" t="s">
        <v>14</v>
      </c>
      <c r="C1745">
        <v>618139</v>
      </c>
      <c r="D1745">
        <v>241853</v>
      </c>
      <c r="E1745" s="1">
        <v>40761</v>
      </c>
      <c r="F1745" s="1">
        <v>40767</v>
      </c>
      <c r="G1745" s="1">
        <v>40761</v>
      </c>
      <c r="H1745" s="1">
        <v>40767</v>
      </c>
      <c r="I1745" t="s">
        <v>15</v>
      </c>
      <c r="J1745">
        <v>1</v>
      </c>
      <c r="K1745">
        <v>1</v>
      </c>
      <c r="L1745">
        <v>21185</v>
      </c>
      <c r="M1745">
        <v>11</v>
      </c>
      <c r="N1745" t="s">
        <v>16</v>
      </c>
      <c r="O1745" t="s">
        <v>54</v>
      </c>
      <c r="P1745" t="s">
        <v>18</v>
      </c>
      <c r="Q1745">
        <v>839231163</v>
      </c>
      <c r="R1745" s="8" t="s">
        <v>635</v>
      </c>
      <c r="S1745" t="s">
        <v>23</v>
      </c>
      <c r="T1745" s="1">
        <v>40759</v>
      </c>
      <c r="U1745" s="2">
        <v>4.16</v>
      </c>
      <c r="V1745" s="2">
        <v>4.16</v>
      </c>
      <c r="W1745" s="3">
        <v>0</v>
      </c>
      <c r="X1745" s="2">
        <v>0</v>
      </c>
    </row>
    <row r="1746" spans="1:24" outlineLevel="2" x14ac:dyDescent="0.25">
      <c r="A1746">
        <v>21185</v>
      </c>
      <c r="B1746" t="s">
        <v>14</v>
      </c>
      <c r="C1746">
        <v>618139</v>
      </c>
      <c r="D1746">
        <v>241853</v>
      </c>
      <c r="E1746" s="1">
        <v>40761</v>
      </c>
      <c r="F1746" s="1">
        <v>40767</v>
      </c>
      <c r="G1746" s="1">
        <v>40761</v>
      </c>
      <c r="H1746" s="1">
        <v>40767</v>
      </c>
      <c r="I1746" t="s">
        <v>15</v>
      </c>
      <c r="J1746">
        <v>1</v>
      </c>
      <c r="K1746">
        <v>1</v>
      </c>
      <c r="L1746">
        <v>21185</v>
      </c>
      <c r="M1746">
        <v>11</v>
      </c>
      <c r="N1746" t="s">
        <v>16</v>
      </c>
      <c r="O1746" t="s">
        <v>54</v>
      </c>
      <c r="P1746" t="s">
        <v>18</v>
      </c>
      <c r="Q1746">
        <v>839231163</v>
      </c>
      <c r="R1746" s="8" t="s">
        <v>635</v>
      </c>
      <c r="S1746" t="s">
        <v>23</v>
      </c>
      <c r="T1746" s="1">
        <v>40759</v>
      </c>
      <c r="U1746" s="2">
        <v>2.38</v>
      </c>
      <c r="V1746" s="2">
        <v>2.38</v>
      </c>
      <c r="W1746" s="3">
        <v>0</v>
      </c>
      <c r="X1746" s="2">
        <v>0</v>
      </c>
    </row>
    <row r="1747" spans="1:24" outlineLevel="2" x14ac:dyDescent="0.25">
      <c r="A1747">
        <v>21185</v>
      </c>
      <c r="B1747" t="s">
        <v>14</v>
      </c>
      <c r="C1747">
        <v>618139</v>
      </c>
      <c r="D1747">
        <v>241853</v>
      </c>
      <c r="E1747" s="1">
        <v>40761</v>
      </c>
      <c r="F1747" s="1">
        <v>40767</v>
      </c>
      <c r="G1747" s="1">
        <v>40761</v>
      </c>
      <c r="H1747" s="1">
        <v>40767</v>
      </c>
      <c r="I1747" t="s">
        <v>15</v>
      </c>
      <c r="J1747">
        <v>1</v>
      </c>
      <c r="K1747">
        <v>1</v>
      </c>
      <c r="L1747">
        <v>21185</v>
      </c>
      <c r="M1747">
        <v>11</v>
      </c>
      <c r="N1747" t="s">
        <v>16</v>
      </c>
      <c r="O1747" t="s">
        <v>54</v>
      </c>
      <c r="P1747" t="s">
        <v>18</v>
      </c>
      <c r="Q1747">
        <v>839231163</v>
      </c>
      <c r="R1747" s="8" t="s">
        <v>635</v>
      </c>
      <c r="S1747" t="s">
        <v>23</v>
      </c>
      <c r="T1747" s="1">
        <v>40759</v>
      </c>
      <c r="U1747" s="2">
        <v>50</v>
      </c>
      <c r="V1747" s="2">
        <v>50</v>
      </c>
      <c r="W1747" s="3">
        <v>0</v>
      </c>
      <c r="X1747" s="2">
        <v>0</v>
      </c>
    </row>
    <row r="1748" spans="1:24" outlineLevel="2" x14ac:dyDescent="0.25">
      <c r="A1748">
        <v>21185</v>
      </c>
      <c r="B1748" t="s">
        <v>14</v>
      </c>
      <c r="C1748">
        <v>618139</v>
      </c>
      <c r="D1748">
        <v>241853</v>
      </c>
      <c r="E1748" s="1">
        <v>40761</v>
      </c>
      <c r="F1748" s="1">
        <v>40767</v>
      </c>
      <c r="G1748" s="1">
        <v>40761</v>
      </c>
      <c r="H1748" s="1">
        <v>40767</v>
      </c>
      <c r="I1748" t="s">
        <v>15</v>
      </c>
      <c r="J1748">
        <v>1</v>
      </c>
      <c r="K1748">
        <v>1</v>
      </c>
      <c r="L1748">
        <v>21185</v>
      </c>
      <c r="M1748">
        <v>11</v>
      </c>
      <c r="N1748" t="s">
        <v>16</v>
      </c>
      <c r="O1748" t="s">
        <v>54</v>
      </c>
      <c r="P1748" t="s">
        <v>18</v>
      </c>
      <c r="Q1748">
        <v>839231163</v>
      </c>
      <c r="R1748" s="8" t="s">
        <v>635</v>
      </c>
      <c r="S1748" t="s">
        <v>23</v>
      </c>
      <c r="T1748" s="1">
        <v>40759</v>
      </c>
      <c r="U1748" s="2">
        <v>14.48</v>
      </c>
      <c r="V1748" s="2">
        <v>14.48</v>
      </c>
      <c r="W1748" s="3">
        <v>0</v>
      </c>
      <c r="X1748" s="2">
        <v>0</v>
      </c>
    </row>
    <row r="1749" spans="1:24" outlineLevel="2" x14ac:dyDescent="0.25">
      <c r="A1749">
        <v>21185</v>
      </c>
      <c r="B1749" t="s">
        <v>14</v>
      </c>
      <c r="C1749">
        <v>618139</v>
      </c>
      <c r="D1749">
        <v>241853</v>
      </c>
      <c r="E1749" s="1">
        <v>40761</v>
      </c>
      <c r="F1749" s="1">
        <v>40767</v>
      </c>
      <c r="G1749" s="1">
        <v>40761</v>
      </c>
      <c r="H1749" s="1">
        <v>40767</v>
      </c>
      <c r="I1749" t="s">
        <v>15</v>
      </c>
      <c r="J1749">
        <v>1</v>
      </c>
      <c r="K1749">
        <v>1</v>
      </c>
      <c r="L1749">
        <v>21185</v>
      </c>
      <c r="M1749">
        <v>11</v>
      </c>
      <c r="N1749" t="s">
        <v>16</v>
      </c>
      <c r="O1749" t="s">
        <v>54</v>
      </c>
      <c r="P1749" t="s">
        <v>18</v>
      </c>
      <c r="Q1749">
        <v>839231163</v>
      </c>
      <c r="R1749" s="8" t="s">
        <v>635</v>
      </c>
      <c r="S1749" t="s">
        <v>23</v>
      </c>
      <c r="T1749" s="1">
        <v>40759</v>
      </c>
      <c r="U1749" s="2">
        <v>21.18</v>
      </c>
      <c r="V1749" s="2">
        <v>21.18</v>
      </c>
      <c r="W1749" s="3">
        <v>0</v>
      </c>
      <c r="X1749" s="2">
        <v>0</v>
      </c>
    </row>
    <row r="1750" spans="1:24" outlineLevel="2" x14ac:dyDescent="0.25">
      <c r="A1750">
        <v>21185</v>
      </c>
      <c r="B1750" t="s">
        <v>14</v>
      </c>
      <c r="C1750">
        <v>618139</v>
      </c>
      <c r="D1750">
        <v>241853</v>
      </c>
      <c r="E1750" s="1">
        <v>40761</v>
      </c>
      <c r="F1750" s="1">
        <v>40767</v>
      </c>
      <c r="G1750" s="1">
        <v>40761</v>
      </c>
      <c r="H1750" s="1">
        <v>40767</v>
      </c>
      <c r="I1750" t="s">
        <v>15</v>
      </c>
      <c r="J1750">
        <v>1</v>
      </c>
      <c r="K1750">
        <v>1</v>
      </c>
      <c r="L1750">
        <v>21185</v>
      </c>
      <c r="M1750">
        <v>11</v>
      </c>
      <c r="N1750" t="s">
        <v>16</v>
      </c>
      <c r="O1750" t="s">
        <v>54</v>
      </c>
      <c r="P1750" t="s">
        <v>18</v>
      </c>
      <c r="Q1750">
        <v>839231163</v>
      </c>
      <c r="R1750" s="8" t="s">
        <v>636</v>
      </c>
      <c r="S1750" t="s">
        <v>23</v>
      </c>
      <c r="T1750" s="1">
        <v>40759</v>
      </c>
      <c r="U1750" s="2">
        <v>93.73</v>
      </c>
      <c r="V1750" s="2">
        <v>93.73</v>
      </c>
      <c r="W1750" s="3">
        <v>0</v>
      </c>
      <c r="X1750" s="2">
        <v>0</v>
      </c>
    </row>
    <row r="1751" spans="1:24" outlineLevel="2" x14ac:dyDescent="0.25">
      <c r="A1751">
        <v>21185</v>
      </c>
      <c r="B1751" t="s">
        <v>14</v>
      </c>
      <c r="C1751">
        <v>618139</v>
      </c>
      <c r="D1751">
        <v>241853</v>
      </c>
      <c r="E1751" s="1">
        <v>40761</v>
      </c>
      <c r="F1751" s="1">
        <v>40767</v>
      </c>
      <c r="G1751" s="1">
        <v>40761</v>
      </c>
      <c r="H1751" s="1">
        <v>40767</v>
      </c>
      <c r="I1751" t="s">
        <v>15</v>
      </c>
      <c r="J1751">
        <v>1</v>
      </c>
      <c r="K1751">
        <v>1</v>
      </c>
      <c r="L1751">
        <v>21185</v>
      </c>
      <c r="M1751">
        <v>11</v>
      </c>
      <c r="N1751" t="s">
        <v>16</v>
      </c>
      <c r="O1751" t="s">
        <v>54</v>
      </c>
      <c r="P1751" t="s">
        <v>18</v>
      </c>
      <c r="Q1751">
        <v>839231163</v>
      </c>
      <c r="R1751" s="8" t="s">
        <v>636</v>
      </c>
      <c r="S1751" t="s">
        <v>23</v>
      </c>
      <c r="T1751" s="1">
        <v>40759</v>
      </c>
      <c r="U1751" s="2">
        <v>2.5099999999999998</v>
      </c>
      <c r="V1751" s="2">
        <v>2.5099999999999998</v>
      </c>
      <c r="W1751" s="3">
        <v>0</v>
      </c>
      <c r="X1751" s="2">
        <v>0</v>
      </c>
    </row>
    <row r="1752" spans="1:24" outlineLevel="2" x14ac:dyDescent="0.25">
      <c r="A1752">
        <v>21185</v>
      </c>
      <c r="B1752" t="s">
        <v>14</v>
      </c>
      <c r="C1752">
        <v>618139</v>
      </c>
      <c r="D1752">
        <v>241853</v>
      </c>
      <c r="E1752" s="1">
        <v>40761</v>
      </c>
      <c r="F1752" s="1">
        <v>40767</v>
      </c>
      <c r="G1752" s="1">
        <v>40761</v>
      </c>
      <c r="H1752" s="1">
        <v>40767</v>
      </c>
      <c r="I1752" t="s">
        <v>15</v>
      </c>
      <c r="J1752">
        <v>1</v>
      </c>
      <c r="K1752">
        <v>1</v>
      </c>
      <c r="L1752">
        <v>21185</v>
      </c>
      <c r="M1752">
        <v>11</v>
      </c>
      <c r="N1752" t="s">
        <v>16</v>
      </c>
      <c r="O1752" t="s">
        <v>54</v>
      </c>
      <c r="P1752" t="s">
        <v>18</v>
      </c>
      <c r="Q1752">
        <v>839231163</v>
      </c>
      <c r="R1752" s="8" t="s">
        <v>636</v>
      </c>
      <c r="S1752" t="s">
        <v>23</v>
      </c>
      <c r="T1752" s="1">
        <v>40759</v>
      </c>
      <c r="U1752" s="2">
        <v>4.16</v>
      </c>
      <c r="V1752" s="2">
        <v>4.16</v>
      </c>
      <c r="W1752" s="3">
        <v>0</v>
      </c>
      <c r="X1752" s="2">
        <v>0</v>
      </c>
    </row>
    <row r="1753" spans="1:24" outlineLevel="2" x14ac:dyDescent="0.25">
      <c r="A1753">
        <v>21185</v>
      </c>
      <c r="B1753" t="s">
        <v>14</v>
      </c>
      <c r="C1753">
        <v>618139</v>
      </c>
      <c r="D1753">
        <v>241853</v>
      </c>
      <c r="E1753" s="1">
        <v>40761</v>
      </c>
      <c r="F1753" s="1">
        <v>40767</v>
      </c>
      <c r="G1753" s="1">
        <v>40761</v>
      </c>
      <c r="H1753" s="1">
        <v>40767</v>
      </c>
      <c r="I1753" t="s">
        <v>15</v>
      </c>
      <c r="J1753">
        <v>1</v>
      </c>
      <c r="K1753">
        <v>1</v>
      </c>
      <c r="L1753">
        <v>21185</v>
      </c>
      <c r="M1753">
        <v>11</v>
      </c>
      <c r="N1753" t="s">
        <v>16</v>
      </c>
      <c r="O1753" t="s">
        <v>54</v>
      </c>
      <c r="P1753" t="s">
        <v>18</v>
      </c>
      <c r="Q1753">
        <v>839231163</v>
      </c>
      <c r="R1753" s="8" t="s">
        <v>636</v>
      </c>
      <c r="S1753" t="s">
        <v>23</v>
      </c>
      <c r="T1753" s="1">
        <v>40759</v>
      </c>
      <c r="U1753" s="2">
        <v>2.38</v>
      </c>
      <c r="V1753" s="2">
        <v>2.38</v>
      </c>
      <c r="W1753" s="3">
        <v>0</v>
      </c>
      <c r="X1753" s="2">
        <v>0</v>
      </c>
    </row>
    <row r="1754" spans="1:24" outlineLevel="2" x14ac:dyDescent="0.25">
      <c r="A1754">
        <v>21185</v>
      </c>
      <c r="B1754" t="s">
        <v>14</v>
      </c>
      <c r="C1754">
        <v>618139</v>
      </c>
      <c r="D1754">
        <v>241853</v>
      </c>
      <c r="E1754" s="1">
        <v>40761</v>
      </c>
      <c r="F1754" s="1">
        <v>40767</v>
      </c>
      <c r="G1754" s="1">
        <v>40761</v>
      </c>
      <c r="H1754" s="1">
        <v>40767</v>
      </c>
      <c r="I1754" t="s">
        <v>15</v>
      </c>
      <c r="J1754">
        <v>1</v>
      </c>
      <c r="K1754">
        <v>1</v>
      </c>
      <c r="L1754">
        <v>21185</v>
      </c>
      <c r="M1754">
        <v>11</v>
      </c>
      <c r="N1754" t="s">
        <v>16</v>
      </c>
      <c r="O1754" t="s">
        <v>54</v>
      </c>
      <c r="P1754" t="s">
        <v>18</v>
      </c>
      <c r="Q1754">
        <v>839231163</v>
      </c>
      <c r="R1754" s="8" t="s">
        <v>636</v>
      </c>
      <c r="S1754" t="s">
        <v>23</v>
      </c>
      <c r="T1754" s="1">
        <v>40759</v>
      </c>
      <c r="U1754" s="2">
        <v>14.48</v>
      </c>
      <c r="V1754" s="2">
        <v>14.48</v>
      </c>
      <c r="W1754" s="3">
        <v>0</v>
      </c>
      <c r="X1754" s="2">
        <v>0</v>
      </c>
    </row>
    <row r="1755" spans="1:24" outlineLevel="2" x14ac:dyDescent="0.25">
      <c r="A1755">
        <v>21185</v>
      </c>
      <c r="B1755" t="s">
        <v>14</v>
      </c>
      <c r="C1755">
        <v>618139</v>
      </c>
      <c r="D1755">
        <v>241853</v>
      </c>
      <c r="E1755" s="1">
        <v>40761</v>
      </c>
      <c r="F1755" s="1">
        <v>40767</v>
      </c>
      <c r="G1755" s="1">
        <v>40761</v>
      </c>
      <c r="H1755" s="1">
        <v>40767</v>
      </c>
      <c r="I1755" t="s">
        <v>15</v>
      </c>
      <c r="J1755">
        <v>1</v>
      </c>
      <c r="K1755">
        <v>1</v>
      </c>
      <c r="L1755">
        <v>21185</v>
      </c>
      <c r="M1755">
        <v>11</v>
      </c>
      <c r="N1755" t="s">
        <v>16</v>
      </c>
      <c r="O1755" t="s">
        <v>54</v>
      </c>
      <c r="P1755" t="s">
        <v>18</v>
      </c>
      <c r="Q1755">
        <v>839231163</v>
      </c>
      <c r="R1755" s="8" t="s">
        <v>636</v>
      </c>
      <c r="S1755" t="s">
        <v>23</v>
      </c>
      <c r="T1755" s="1">
        <v>40759</v>
      </c>
      <c r="U1755" s="2">
        <v>21.18</v>
      </c>
      <c r="V1755" s="2">
        <v>21.18</v>
      </c>
      <c r="W1755" s="3">
        <v>0</v>
      </c>
      <c r="X1755" s="2">
        <v>0</v>
      </c>
    </row>
    <row r="1756" spans="1:24" outlineLevel="2" x14ac:dyDescent="0.25">
      <c r="A1756">
        <v>21185</v>
      </c>
      <c r="B1756" t="s">
        <v>14</v>
      </c>
      <c r="C1756">
        <v>618139</v>
      </c>
      <c r="D1756">
        <v>241853</v>
      </c>
      <c r="E1756" s="1">
        <v>40761</v>
      </c>
      <c r="F1756" s="1">
        <v>40767</v>
      </c>
      <c r="G1756" s="1">
        <v>40761</v>
      </c>
      <c r="H1756" s="1">
        <v>40767</v>
      </c>
      <c r="I1756" t="s">
        <v>15</v>
      </c>
      <c r="J1756">
        <v>1</v>
      </c>
      <c r="K1756">
        <v>1</v>
      </c>
      <c r="L1756">
        <v>21185</v>
      </c>
      <c r="M1756">
        <v>11</v>
      </c>
      <c r="N1756" t="s">
        <v>16</v>
      </c>
      <c r="O1756" t="s">
        <v>54</v>
      </c>
      <c r="P1756" t="s">
        <v>18</v>
      </c>
      <c r="Q1756">
        <v>839231163</v>
      </c>
      <c r="R1756" s="8" t="s">
        <v>636</v>
      </c>
      <c r="S1756" t="s">
        <v>23</v>
      </c>
      <c r="T1756" s="1">
        <v>40759</v>
      </c>
      <c r="U1756" s="2">
        <v>10.86</v>
      </c>
      <c r="V1756" s="2">
        <v>10.86</v>
      </c>
      <c r="W1756" s="3">
        <v>0</v>
      </c>
      <c r="X1756" s="2">
        <v>0</v>
      </c>
    </row>
    <row r="1757" spans="1:24" outlineLevel="2" x14ac:dyDescent="0.25">
      <c r="A1757">
        <v>21185</v>
      </c>
      <c r="B1757" t="s">
        <v>14</v>
      </c>
      <c r="C1757">
        <v>618139</v>
      </c>
      <c r="D1757">
        <v>241853</v>
      </c>
      <c r="E1757" s="1">
        <v>40761</v>
      </c>
      <c r="F1757" s="1">
        <v>40767</v>
      </c>
      <c r="G1757" s="1">
        <v>40761</v>
      </c>
      <c r="H1757" s="1">
        <v>40767</v>
      </c>
      <c r="I1757" t="s">
        <v>15</v>
      </c>
      <c r="J1757">
        <v>1</v>
      </c>
      <c r="K1757">
        <v>1</v>
      </c>
      <c r="L1757">
        <v>21185</v>
      </c>
      <c r="M1757">
        <v>11</v>
      </c>
      <c r="N1757" t="s">
        <v>16</v>
      </c>
      <c r="O1757" t="s">
        <v>54</v>
      </c>
      <c r="P1757" t="s">
        <v>18</v>
      </c>
      <c r="Q1757">
        <v>839231163</v>
      </c>
      <c r="R1757" s="8" t="s">
        <v>637</v>
      </c>
      <c r="S1757" t="s">
        <v>23</v>
      </c>
      <c r="T1757" s="1">
        <v>40759</v>
      </c>
      <c r="U1757" s="2">
        <v>140.04</v>
      </c>
      <c r="V1757" s="2">
        <v>140.04</v>
      </c>
      <c r="W1757" s="3">
        <v>0</v>
      </c>
      <c r="X1757" s="2">
        <v>0</v>
      </c>
    </row>
    <row r="1758" spans="1:24" outlineLevel="2" x14ac:dyDescent="0.25">
      <c r="A1758">
        <v>21185</v>
      </c>
      <c r="B1758" t="s">
        <v>14</v>
      </c>
      <c r="C1758">
        <v>618139</v>
      </c>
      <c r="D1758">
        <v>241853</v>
      </c>
      <c r="E1758" s="1">
        <v>40761</v>
      </c>
      <c r="F1758" s="1">
        <v>40767</v>
      </c>
      <c r="G1758" s="1">
        <v>40761</v>
      </c>
      <c r="H1758" s="1">
        <v>40767</v>
      </c>
      <c r="I1758" t="s">
        <v>15</v>
      </c>
      <c r="J1758">
        <v>1</v>
      </c>
      <c r="K1758">
        <v>1</v>
      </c>
      <c r="L1758">
        <v>21185</v>
      </c>
      <c r="M1758">
        <v>11</v>
      </c>
      <c r="N1758" t="s">
        <v>16</v>
      </c>
      <c r="O1758" t="s">
        <v>54</v>
      </c>
      <c r="P1758" t="s">
        <v>18</v>
      </c>
      <c r="Q1758">
        <v>837368075</v>
      </c>
      <c r="R1758" s="8" t="s">
        <v>638</v>
      </c>
      <c r="S1758" t="s">
        <v>23</v>
      </c>
      <c r="T1758" s="1">
        <v>40760</v>
      </c>
      <c r="U1758" s="2">
        <v>0.01</v>
      </c>
      <c r="V1758" s="2">
        <v>0.01</v>
      </c>
      <c r="W1758" s="3">
        <v>0</v>
      </c>
      <c r="X1758" s="2">
        <v>0</v>
      </c>
    </row>
    <row r="1759" spans="1:24" outlineLevel="2" x14ac:dyDescent="0.25">
      <c r="A1759">
        <v>21185</v>
      </c>
      <c r="B1759" t="s">
        <v>14</v>
      </c>
      <c r="C1759">
        <v>618139</v>
      </c>
      <c r="D1759">
        <v>241853</v>
      </c>
      <c r="E1759" s="1">
        <v>40761</v>
      </c>
      <c r="F1759" s="1">
        <v>40767</v>
      </c>
      <c r="G1759" s="1">
        <v>40761</v>
      </c>
      <c r="H1759" s="1">
        <v>40767</v>
      </c>
      <c r="I1759" t="s">
        <v>15</v>
      </c>
      <c r="J1759">
        <v>1</v>
      </c>
      <c r="K1759">
        <v>1</v>
      </c>
      <c r="L1759">
        <v>21185</v>
      </c>
      <c r="M1759">
        <v>11</v>
      </c>
      <c r="N1759" t="s">
        <v>16</v>
      </c>
      <c r="O1759" t="s">
        <v>54</v>
      </c>
      <c r="P1759" t="s">
        <v>18</v>
      </c>
      <c r="Q1759">
        <v>837368075</v>
      </c>
      <c r="R1759" s="8" t="s">
        <v>638</v>
      </c>
      <c r="S1759" t="s">
        <v>23</v>
      </c>
      <c r="T1759" s="1">
        <v>40760</v>
      </c>
      <c r="U1759" s="2">
        <v>20</v>
      </c>
      <c r="V1759" s="2">
        <v>20</v>
      </c>
      <c r="W1759" s="3">
        <v>0</v>
      </c>
      <c r="X1759" s="2">
        <v>0</v>
      </c>
    </row>
    <row r="1760" spans="1:24" outlineLevel="2" x14ac:dyDescent="0.25">
      <c r="A1760">
        <v>21185</v>
      </c>
      <c r="B1760" t="s">
        <v>14</v>
      </c>
      <c r="C1760">
        <v>618139</v>
      </c>
      <c r="D1760">
        <v>241853</v>
      </c>
      <c r="E1760" s="1">
        <v>40761</v>
      </c>
      <c r="F1760" s="1">
        <v>40767</v>
      </c>
      <c r="G1760" s="1">
        <v>40761</v>
      </c>
      <c r="H1760" s="1">
        <v>40767</v>
      </c>
      <c r="I1760" t="s">
        <v>15</v>
      </c>
      <c r="J1760">
        <v>1</v>
      </c>
      <c r="K1760">
        <v>1</v>
      </c>
      <c r="L1760">
        <v>21185</v>
      </c>
      <c r="M1760">
        <v>11</v>
      </c>
      <c r="N1760" t="s">
        <v>16</v>
      </c>
      <c r="O1760" t="s">
        <v>54</v>
      </c>
      <c r="P1760" t="s">
        <v>18</v>
      </c>
      <c r="Q1760">
        <v>837368075</v>
      </c>
      <c r="R1760" s="8" t="s">
        <v>638</v>
      </c>
      <c r="S1760" t="s">
        <v>23</v>
      </c>
      <c r="T1760" s="1">
        <v>40760</v>
      </c>
      <c r="U1760" s="2">
        <v>24.61</v>
      </c>
      <c r="V1760" s="2">
        <v>24.61</v>
      </c>
      <c r="W1760" s="3">
        <v>0</v>
      </c>
      <c r="X1760" s="2">
        <v>0</v>
      </c>
    </row>
    <row r="1761" spans="1:24" outlineLevel="2" x14ac:dyDescent="0.25">
      <c r="A1761">
        <v>21185</v>
      </c>
      <c r="B1761" t="s">
        <v>14</v>
      </c>
      <c r="C1761">
        <v>618139</v>
      </c>
      <c r="D1761">
        <v>241853</v>
      </c>
      <c r="E1761" s="1">
        <v>40761</v>
      </c>
      <c r="F1761" s="1">
        <v>40767</v>
      </c>
      <c r="G1761" s="1">
        <v>40761</v>
      </c>
      <c r="H1761" s="1">
        <v>40767</v>
      </c>
      <c r="I1761" t="s">
        <v>15</v>
      </c>
      <c r="J1761">
        <v>1</v>
      </c>
      <c r="K1761">
        <v>1</v>
      </c>
      <c r="L1761">
        <v>21185</v>
      </c>
      <c r="M1761">
        <v>11</v>
      </c>
      <c r="N1761" t="s">
        <v>16</v>
      </c>
      <c r="O1761" t="s">
        <v>54</v>
      </c>
      <c r="P1761" t="s">
        <v>18</v>
      </c>
      <c r="Q1761">
        <v>840349220</v>
      </c>
      <c r="R1761" s="8" t="s">
        <v>639</v>
      </c>
      <c r="S1761" t="s">
        <v>20</v>
      </c>
      <c r="T1761" s="1">
        <v>40732</v>
      </c>
      <c r="U1761" s="2">
        <v>20.02</v>
      </c>
      <c r="V1761" s="2">
        <v>20.02</v>
      </c>
      <c r="W1761" s="3">
        <v>0</v>
      </c>
      <c r="X1761" s="2">
        <v>0</v>
      </c>
    </row>
    <row r="1762" spans="1:24" outlineLevel="2" x14ac:dyDescent="0.25">
      <c r="A1762">
        <v>21185</v>
      </c>
      <c r="B1762" t="s">
        <v>14</v>
      </c>
      <c r="C1762">
        <v>618139</v>
      </c>
      <c r="D1762">
        <v>241853</v>
      </c>
      <c r="E1762" s="1">
        <v>40761</v>
      </c>
      <c r="F1762" s="1">
        <v>40767</v>
      </c>
      <c r="G1762" s="1">
        <v>40761</v>
      </c>
      <c r="H1762" s="1">
        <v>40767</v>
      </c>
      <c r="I1762" t="s">
        <v>15</v>
      </c>
      <c r="J1762">
        <v>1</v>
      </c>
      <c r="K1762">
        <v>1</v>
      </c>
      <c r="L1762">
        <v>21185</v>
      </c>
      <c r="M1762">
        <v>11</v>
      </c>
      <c r="N1762" t="s">
        <v>16</v>
      </c>
      <c r="O1762" t="s">
        <v>54</v>
      </c>
      <c r="P1762" t="s">
        <v>18</v>
      </c>
      <c r="Q1762">
        <v>840349220</v>
      </c>
      <c r="R1762" s="8" t="s">
        <v>640</v>
      </c>
      <c r="S1762" t="s">
        <v>20</v>
      </c>
      <c r="T1762" s="1">
        <v>40758</v>
      </c>
      <c r="U1762" s="2">
        <v>52.39</v>
      </c>
      <c r="V1762" s="2">
        <v>52.39</v>
      </c>
      <c r="W1762" s="3">
        <v>0</v>
      </c>
      <c r="X1762" s="2">
        <v>0</v>
      </c>
    </row>
    <row r="1763" spans="1:24" outlineLevel="2" x14ac:dyDescent="0.25">
      <c r="A1763">
        <v>21185</v>
      </c>
      <c r="B1763" t="s">
        <v>14</v>
      </c>
      <c r="C1763">
        <v>618139</v>
      </c>
      <c r="D1763">
        <v>241853</v>
      </c>
      <c r="E1763" s="1">
        <v>40761</v>
      </c>
      <c r="F1763" s="1">
        <v>40767</v>
      </c>
      <c r="G1763" s="1">
        <v>40761</v>
      </c>
      <c r="H1763" s="1">
        <v>40767</v>
      </c>
      <c r="I1763" t="s">
        <v>15</v>
      </c>
      <c r="J1763">
        <v>1</v>
      </c>
      <c r="K1763">
        <v>1</v>
      </c>
      <c r="L1763">
        <v>21185</v>
      </c>
      <c r="M1763">
        <v>11</v>
      </c>
      <c r="N1763" t="s">
        <v>16</v>
      </c>
      <c r="O1763" t="s">
        <v>54</v>
      </c>
      <c r="P1763" t="s">
        <v>18</v>
      </c>
      <c r="Q1763">
        <v>840349220</v>
      </c>
      <c r="R1763" s="8" t="s">
        <v>640</v>
      </c>
      <c r="S1763" t="s">
        <v>20</v>
      </c>
      <c r="T1763" s="1">
        <v>40758</v>
      </c>
      <c r="U1763" s="2">
        <v>4.87</v>
      </c>
      <c r="V1763" s="2">
        <v>4.87</v>
      </c>
      <c r="W1763" s="3">
        <v>0</v>
      </c>
      <c r="X1763" s="2">
        <v>0</v>
      </c>
    </row>
    <row r="1764" spans="1:24" outlineLevel="2" x14ac:dyDescent="0.25">
      <c r="A1764">
        <v>21185</v>
      </c>
      <c r="B1764" t="s">
        <v>14</v>
      </c>
      <c r="C1764">
        <v>618139</v>
      </c>
      <c r="D1764">
        <v>241853</v>
      </c>
      <c r="E1764" s="1">
        <v>40761</v>
      </c>
      <c r="F1764" s="1">
        <v>40767</v>
      </c>
      <c r="G1764" s="1">
        <v>40761</v>
      </c>
      <c r="H1764" s="1">
        <v>40767</v>
      </c>
      <c r="I1764" t="s">
        <v>15</v>
      </c>
      <c r="J1764">
        <v>1</v>
      </c>
      <c r="K1764">
        <v>1</v>
      </c>
      <c r="L1764">
        <v>21185</v>
      </c>
      <c r="M1764">
        <v>11</v>
      </c>
      <c r="N1764" t="s">
        <v>16</v>
      </c>
      <c r="O1764" t="s">
        <v>54</v>
      </c>
      <c r="P1764" t="s">
        <v>18</v>
      </c>
      <c r="Q1764">
        <v>839417410</v>
      </c>
      <c r="R1764" s="8" t="s">
        <v>641</v>
      </c>
      <c r="S1764" t="s">
        <v>26</v>
      </c>
      <c r="T1764" s="1">
        <v>40757</v>
      </c>
      <c r="U1764" s="2">
        <v>45.87</v>
      </c>
      <c r="V1764" s="2">
        <v>45.87</v>
      </c>
      <c r="W1764" s="3">
        <v>0</v>
      </c>
      <c r="X1764" s="2">
        <v>0</v>
      </c>
    </row>
    <row r="1765" spans="1:24" outlineLevel="2" x14ac:dyDescent="0.25">
      <c r="A1765">
        <v>21185</v>
      </c>
      <c r="B1765" t="s">
        <v>14</v>
      </c>
      <c r="C1765">
        <v>618139</v>
      </c>
      <c r="D1765">
        <v>241853</v>
      </c>
      <c r="E1765" s="1">
        <v>40761</v>
      </c>
      <c r="F1765" s="1">
        <v>40767</v>
      </c>
      <c r="G1765" s="1">
        <v>40761</v>
      </c>
      <c r="H1765" s="1">
        <v>40767</v>
      </c>
      <c r="I1765" t="s">
        <v>15</v>
      </c>
      <c r="J1765">
        <v>1</v>
      </c>
      <c r="K1765">
        <v>1</v>
      </c>
      <c r="L1765">
        <v>21185</v>
      </c>
      <c r="M1765">
        <v>11</v>
      </c>
      <c r="N1765" t="s">
        <v>16</v>
      </c>
      <c r="O1765" t="s">
        <v>54</v>
      </c>
      <c r="P1765" t="s">
        <v>18</v>
      </c>
      <c r="Q1765">
        <v>839417410</v>
      </c>
      <c r="R1765" s="8" t="s">
        <v>642</v>
      </c>
      <c r="S1765" t="s">
        <v>26</v>
      </c>
      <c r="T1765" s="1">
        <v>40757</v>
      </c>
      <c r="U1765" s="2">
        <v>45.87</v>
      </c>
      <c r="V1765" s="2">
        <v>45.87</v>
      </c>
      <c r="W1765" s="3">
        <v>0</v>
      </c>
      <c r="X1765" s="2">
        <v>0</v>
      </c>
    </row>
    <row r="1766" spans="1:24" outlineLevel="2" x14ac:dyDescent="0.25">
      <c r="A1766">
        <v>21185</v>
      </c>
      <c r="B1766" t="s">
        <v>14</v>
      </c>
      <c r="C1766">
        <v>618139</v>
      </c>
      <c r="D1766">
        <v>241853</v>
      </c>
      <c r="E1766" s="1">
        <v>40761</v>
      </c>
      <c r="F1766" s="1">
        <v>40767</v>
      </c>
      <c r="G1766" s="1">
        <v>40761</v>
      </c>
      <c r="H1766" s="1">
        <v>40767</v>
      </c>
      <c r="I1766" t="s">
        <v>15</v>
      </c>
      <c r="J1766">
        <v>1</v>
      </c>
      <c r="K1766">
        <v>1</v>
      </c>
      <c r="L1766">
        <v>21185</v>
      </c>
      <c r="M1766">
        <v>11</v>
      </c>
      <c r="N1766" t="s">
        <v>16</v>
      </c>
      <c r="O1766" t="s">
        <v>54</v>
      </c>
      <c r="P1766" t="s">
        <v>18</v>
      </c>
      <c r="Q1766">
        <v>840581839</v>
      </c>
      <c r="R1766" s="8" t="s">
        <v>643</v>
      </c>
      <c r="S1766" t="s">
        <v>20</v>
      </c>
      <c r="T1766" s="1">
        <v>40763</v>
      </c>
      <c r="U1766" s="2">
        <v>35.99</v>
      </c>
      <c r="V1766" s="2">
        <v>35.99</v>
      </c>
      <c r="W1766" s="3">
        <v>0</v>
      </c>
      <c r="X1766" s="2">
        <v>0</v>
      </c>
    </row>
    <row r="1767" spans="1:24" outlineLevel="2" x14ac:dyDescent="0.25">
      <c r="A1767">
        <v>21185</v>
      </c>
      <c r="B1767" t="s">
        <v>14</v>
      </c>
      <c r="C1767">
        <v>618139</v>
      </c>
      <c r="D1767">
        <v>241853</v>
      </c>
      <c r="E1767" s="1">
        <v>40761</v>
      </c>
      <c r="F1767" s="1">
        <v>40767</v>
      </c>
      <c r="G1767" s="1">
        <v>40761</v>
      </c>
      <c r="H1767" s="1">
        <v>40767</v>
      </c>
      <c r="I1767" t="s">
        <v>15</v>
      </c>
      <c r="J1767">
        <v>1</v>
      </c>
      <c r="K1767">
        <v>1</v>
      </c>
      <c r="L1767">
        <v>21185</v>
      </c>
      <c r="M1767">
        <v>11</v>
      </c>
      <c r="N1767" t="s">
        <v>16</v>
      </c>
      <c r="O1767" t="s">
        <v>54</v>
      </c>
      <c r="P1767" t="s">
        <v>18</v>
      </c>
      <c r="Q1767">
        <v>840581839</v>
      </c>
      <c r="R1767" s="8" t="s">
        <v>643</v>
      </c>
      <c r="S1767" t="s">
        <v>20</v>
      </c>
      <c r="T1767" s="1">
        <v>40763</v>
      </c>
      <c r="U1767" s="2">
        <v>8.25</v>
      </c>
      <c r="V1767" s="2">
        <v>8.25</v>
      </c>
      <c r="W1767" s="3">
        <v>0</v>
      </c>
      <c r="X1767" s="2">
        <v>0</v>
      </c>
    </row>
    <row r="1768" spans="1:24" outlineLevel="2" x14ac:dyDescent="0.25">
      <c r="A1768">
        <v>21185</v>
      </c>
      <c r="B1768" t="s">
        <v>14</v>
      </c>
      <c r="C1768">
        <v>618139</v>
      </c>
      <c r="D1768">
        <v>241853</v>
      </c>
      <c r="E1768" s="1">
        <v>40761</v>
      </c>
      <c r="F1768" s="1">
        <v>40767</v>
      </c>
      <c r="G1768" s="1">
        <v>40761</v>
      </c>
      <c r="H1768" s="1">
        <v>40767</v>
      </c>
      <c r="I1768" t="s">
        <v>15</v>
      </c>
      <c r="J1768">
        <v>1</v>
      </c>
      <c r="K1768">
        <v>1</v>
      </c>
      <c r="L1768">
        <v>21185</v>
      </c>
      <c r="M1768">
        <v>11</v>
      </c>
      <c r="N1768" t="s">
        <v>16</v>
      </c>
      <c r="O1768" t="s">
        <v>54</v>
      </c>
      <c r="P1768" t="s">
        <v>18</v>
      </c>
      <c r="Q1768">
        <v>840581839</v>
      </c>
      <c r="R1768" s="8" t="s">
        <v>643</v>
      </c>
      <c r="S1768" t="s">
        <v>20</v>
      </c>
      <c r="T1768" s="1">
        <v>40763</v>
      </c>
      <c r="U1768" s="2">
        <v>12.73</v>
      </c>
      <c r="V1768" s="2">
        <v>12.73</v>
      </c>
      <c r="W1768" s="3">
        <v>0</v>
      </c>
      <c r="X1768" s="2">
        <v>0</v>
      </c>
    </row>
    <row r="1769" spans="1:24" outlineLevel="2" x14ac:dyDescent="0.25">
      <c r="A1769">
        <v>21185</v>
      </c>
      <c r="B1769" t="s">
        <v>14</v>
      </c>
      <c r="C1769">
        <v>618139</v>
      </c>
      <c r="D1769">
        <v>241853</v>
      </c>
      <c r="E1769" s="1">
        <v>40761</v>
      </c>
      <c r="F1769" s="1">
        <v>40767</v>
      </c>
      <c r="G1769" s="1">
        <v>40761</v>
      </c>
      <c r="H1769" s="1">
        <v>40767</v>
      </c>
      <c r="I1769" t="s">
        <v>15</v>
      </c>
      <c r="J1769">
        <v>1</v>
      </c>
      <c r="K1769">
        <v>1</v>
      </c>
      <c r="L1769">
        <v>21185</v>
      </c>
      <c r="M1769">
        <v>11</v>
      </c>
      <c r="N1769" t="s">
        <v>16</v>
      </c>
      <c r="O1769" t="s">
        <v>54</v>
      </c>
      <c r="P1769" t="s">
        <v>18</v>
      </c>
      <c r="Q1769">
        <v>837958105</v>
      </c>
      <c r="R1769" s="8" t="s">
        <v>644</v>
      </c>
      <c r="S1769" t="s">
        <v>20</v>
      </c>
      <c r="T1769" s="1">
        <v>40753</v>
      </c>
      <c r="U1769" s="2">
        <v>11.15</v>
      </c>
      <c r="V1769" s="2">
        <v>11.15</v>
      </c>
      <c r="W1769" s="3">
        <v>0</v>
      </c>
      <c r="X1769" s="2">
        <v>0</v>
      </c>
    </row>
    <row r="1770" spans="1:24" outlineLevel="2" x14ac:dyDescent="0.25">
      <c r="A1770">
        <v>21185</v>
      </c>
      <c r="B1770" t="s">
        <v>14</v>
      </c>
      <c r="C1770">
        <v>618139</v>
      </c>
      <c r="D1770">
        <v>241853</v>
      </c>
      <c r="E1770" s="1">
        <v>40761</v>
      </c>
      <c r="F1770" s="1">
        <v>40767</v>
      </c>
      <c r="G1770" s="1">
        <v>40761</v>
      </c>
      <c r="H1770" s="1">
        <v>40767</v>
      </c>
      <c r="I1770" t="s">
        <v>15</v>
      </c>
      <c r="J1770">
        <v>1</v>
      </c>
      <c r="K1770">
        <v>1</v>
      </c>
      <c r="L1770">
        <v>21185</v>
      </c>
      <c r="M1770">
        <v>11</v>
      </c>
      <c r="N1770" t="s">
        <v>16</v>
      </c>
      <c r="O1770" t="s">
        <v>54</v>
      </c>
      <c r="P1770" t="s">
        <v>18</v>
      </c>
      <c r="Q1770">
        <v>837958105</v>
      </c>
      <c r="R1770" s="8" t="s">
        <v>644</v>
      </c>
      <c r="S1770" t="s">
        <v>20</v>
      </c>
      <c r="T1770" s="1">
        <v>40753</v>
      </c>
      <c r="U1770" s="2">
        <v>13.98</v>
      </c>
      <c r="V1770" s="2">
        <v>13.98</v>
      </c>
      <c r="W1770" s="3">
        <v>0</v>
      </c>
      <c r="X1770" s="2">
        <v>0</v>
      </c>
    </row>
    <row r="1771" spans="1:24" outlineLevel="2" x14ac:dyDescent="0.25">
      <c r="A1771">
        <v>21185</v>
      </c>
      <c r="B1771" t="s">
        <v>14</v>
      </c>
      <c r="C1771">
        <v>618139</v>
      </c>
      <c r="D1771">
        <v>241853</v>
      </c>
      <c r="E1771" s="1">
        <v>40761</v>
      </c>
      <c r="F1771" s="1">
        <v>40767</v>
      </c>
      <c r="G1771" s="1">
        <v>40761</v>
      </c>
      <c r="H1771" s="1">
        <v>40767</v>
      </c>
      <c r="I1771" t="s">
        <v>15</v>
      </c>
      <c r="J1771">
        <v>1</v>
      </c>
      <c r="K1771">
        <v>1</v>
      </c>
      <c r="L1771">
        <v>21185</v>
      </c>
      <c r="M1771">
        <v>11</v>
      </c>
      <c r="N1771" t="s">
        <v>16</v>
      </c>
      <c r="O1771" t="s">
        <v>54</v>
      </c>
      <c r="P1771" t="s">
        <v>18</v>
      </c>
      <c r="Q1771">
        <v>837958105</v>
      </c>
      <c r="R1771" s="8" t="s">
        <v>644</v>
      </c>
      <c r="S1771" t="s">
        <v>20</v>
      </c>
      <c r="T1771" s="1">
        <v>40753</v>
      </c>
      <c r="U1771" s="2">
        <v>8.8000000000000007</v>
      </c>
      <c r="V1771" s="2">
        <v>8.8000000000000007</v>
      </c>
      <c r="W1771" s="3">
        <v>0</v>
      </c>
      <c r="X1771" s="2">
        <v>0</v>
      </c>
    </row>
    <row r="1772" spans="1:24" outlineLevel="2" x14ac:dyDescent="0.25">
      <c r="A1772">
        <v>21185</v>
      </c>
      <c r="B1772" t="s">
        <v>14</v>
      </c>
      <c r="C1772">
        <v>618139</v>
      </c>
      <c r="D1772">
        <v>241853</v>
      </c>
      <c r="E1772" s="1">
        <v>40761</v>
      </c>
      <c r="F1772" s="1">
        <v>40767</v>
      </c>
      <c r="G1772" s="1">
        <v>40761</v>
      </c>
      <c r="H1772" s="1">
        <v>40767</v>
      </c>
      <c r="I1772" t="s">
        <v>15</v>
      </c>
      <c r="J1772">
        <v>1</v>
      </c>
      <c r="K1772">
        <v>1</v>
      </c>
      <c r="L1772">
        <v>21185</v>
      </c>
      <c r="M1772">
        <v>11</v>
      </c>
      <c r="N1772" t="s">
        <v>16</v>
      </c>
      <c r="O1772" t="s">
        <v>54</v>
      </c>
      <c r="P1772" t="s">
        <v>18</v>
      </c>
      <c r="Q1772">
        <v>846434868</v>
      </c>
      <c r="R1772" s="8" t="s">
        <v>645</v>
      </c>
      <c r="S1772" t="s">
        <v>20</v>
      </c>
      <c r="T1772" s="1">
        <v>40757</v>
      </c>
      <c r="U1772" s="2">
        <v>45.87</v>
      </c>
      <c r="V1772" s="2">
        <v>45.87</v>
      </c>
      <c r="W1772" s="3">
        <v>0</v>
      </c>
      <c r="X1772" s="2">
        <v>0</v>
      </c>
    </row>
    <row r="1773" spans="1:24" outlineLevel="2" x14ac:dyDescent="0.25">
      <c r="A1773">
        <v>21185</v>
      </c>
      <c r="B1773" t="s">
        <v>14</v>
      </c>
      <c r="C1773">
        <v>618139</v>
      </c>
      <c r="D1773">
        <v>241853</v>
      </c>
      <c r="E1773" s="1">
        <v>40761</v>
      </c>
      <c r="F1773" s="1">
        <v>40767</v>
      </c>
      <c r="G1773" s="1">
        <v>40761</v>
      </c>
      <c r="H1773" s="1">
        <v>40767</v>
      </c>
      <c r="I1773" t="s">
        <v>15</v>
      </c>
      <c r="J1773">
        <v>1</v>
      </c>
      <c r="K1773">
        <v>1</v>
      </c>
      <c r="L1773">
        <v>21185</v>
      </c>
      <c r="M1773">
        <v>11</v>
      </c>
      <c r="N1773" t="s">
        <v>16</v>
      </c>
      <c r="O1773" t="s">
        <v>54</v>
      </c>
      <c r="P1773" t="s">
        <v>18</v>
      </c>
      <c r="Q1773">
        <v>846434868</v>
      </c>
      <c r="R1773" s="8" t="s">
        <v>645</v>
      </c>
      <c r="S1773" t="s">
        <v>20</v>
      </c>
      <c r="T1773" s="1">
        <v>40757</v>
      </c>
      <c r="U1773" s="2">
        <v>2.71</v>
      </c>
      <c r="V1773" s="2">
        <v>2.71</v>
      </c>
      <c r="W1773" s="3">
        <v>0</v>
      </c>
      <c r="X1773" s="2">
        <v>0</v>
      </c>
    </row>
    <row r="1774" spans="1:24" outlineLevel="2" x14ac:dyDescent="0.25">
      <c r="A1774">
        <v>21185</v>
      </c>
      <c r="B1774" t="s">
        <v>14</v>
      </c>
      <c r="C1774">
        <v>618139</v>
      </c>
      <c r="D1774">
        <v>241853</v>
      </c>
      <c r="E1774" s="1">
        <v>40761</v>
      </c>
      <c r="F1774" s="1">
        <v>40767</v>
      </c>
      <c r="G1774" s="1">
        <v>40761</v>
      </c>
      <c r="H1774" s="1">
        <v>40767</v>
      </c>
      <c r="I1774" t="s">
        <v>15</v>
      </c>
      <c r="J1774">
        <v>1</v>
      </c>
      <c r="K1774">
        <v>1</v>
      </c>
      <c r="L1774">
        <v>21185</v>
      </c>
      <c r="M1774">
        <v>11</v>
      </c>
      <c r="N1774" t="s">
        <v>16</v>
      </c>
      <c r="O1774" t="s">
        <v>54</v>
      </c>
      <c r="P1774" t="s">
        <v>18</v>
      </c>
      <c r="Q1774">
        <v>846434868</v>
      </c>
      <c r="R1774" s="8" t="s">
        <v>646</v>
      </c>
      <c r="S1774" t="s">
        <v>20</v>
      </c>
      <c r="T1774" s="1">
        <v>40758</v>
      </c>
      <c r="U1774" s="2">
        <v>6.83</v>
      </c>
      <c r="V1774" s="2">
        <v>6.83</v>
      </c>
      <c r="W1774" s="3">
        <v>0</v>
      </c>
      <c r="X1774" s="2">
        <v>0</v>
      </c>
    </row>
    <row r="1775" spans="1:24" outlineLevel="2" x14ac:dyDescent="0.25">
      <c r="A1775">
        <v>21185</v>
      </c>
      <c r="B1775" t="s">
        <v>14</v>
      </c>
      <c r="C1775">
        <v>618139</v>
      </c>
      <c r="D1775">
        <v>241853</v>
      </c>
      <c r="E1775" s="1">
        <v>40761</v>
      </c>
      <c r="F1775" s="1">
        <v>40767</v>
      </c>
      <c r="G1775" s="1">
        <v>40761</v>
      </c>
      <c r="H1775" s="1">
        <v>40767</v>
      </c>
      <c r="I1775" t="s">
        <v>15</v>
      </c>
      <c r="J1775">
        <v>1</v>
      </c>
      <c r="K1775">
        <v>1</v>
      </c>
      <c r="L1775">
        <v>21185</v>
      </c>
      <c r="M1775">
        <v>11</v>
      </c>
      <c r="N1775" t="s">
        <v>16</v>
      </c>
      <c r="O1775" t="s">
        <v>54</v>
      </c>
      <c r="P1775" t="s">
        <v>18</v>
      </c>
      <c r="Q1775">
        <v>841974458</v>
      </c>
      <c r="R1775" s="8" t="s">
        <v>647</v>
      </c>
      <c r="S1775" t="s">
        <v>26</v>
      </c>
      <c r="T1775" s="1">
        <v>40759</v>
      </c>
      <c r="U1775" s="2">
        <v>16.95</v>
      </c>
      <c r="V1775" s="2">
        <v>16.95</v>
      </c>
      <c r="W1775" s="3">
        <v>0</v>
      </c>
      <c r="X1775" s="2">
        <v>0</v>
      </c>
    </row>
    <row r="1776" spans="1:24" outlineLevel="2" x14ac:dyDescent="0.25">
      <c r="A1776">
        <v>21185</v>
      </c>
      <c r="B1776" t="s">
        <v>14</v>
      </c>
      <c r="C1776">
        <v>618139</v>
      </c>
      <c r="D1776">
        <v>241853</v>
      </c>
      <c r="E1776" s="1">
        <v>40761</v>
      </c>
      <c r="F1776" s="1">
        <v>40767</v>
      </c>
      <c r="G1776" s="1">
        <v>40761</v>
      </c>
      <c r="H1776" s="1">
        <v>40767</v>
      </c>
      <c r="I1776" t="s">
        <v>15</v>
      </c>
      <c r="J1776">
        <v>1</v>
      </c>
      <c r="K1776">
        <v>1</v>
      </c>
      <c r="L1776">
        <v>21185</v>
      </c>
      <c r="M1776">
        <v>11</v>
      </c>
      <c r="N1776" t="s">
        <v>16</v>
      </c>
      <c r="O1776" t="s">
        <v>54</v>
      </c>
      <c r="P1776" t="s">
        <v>18</v>
      </c>
      <c r="Q1776">
        <v>841974458</v>
      </c>
      <c r="R1776" s="8" t="s">
        <v>647</v>
      </c>
      <c r="S1776" t="s">
        <v>26</v>
      </c>
      <c r="T1776" s="1">
        <v>40759</v>
      </c>
      <c r="U1776" s="2">
        <v>64.73</v>
      </c>
      <c r="V1776" s="2">
        <v>64.73</v>
      </c>
      <c r="W1776" s="3">
        <v>0</v>
      </c>
      <c r="X1776" s="2">
        <v>0</v>
      </c>
    </row>
    <row r="1777" spans="1:24" outlineLevel="2" x14ac:dyDescent="0.25">
      <c r="A1777">
        <v>21185</v>
      </c>
      <c r="B1777" t="s">
        <v>14</v>
      </c>
      <c r="C1777">
        <v>618139</v>
      </c>
      <c r="D1777">
        <v>241853</v>
      </c>
      <c r="E1777" s="1">
        <v>40761</v>
      </c>
      <c r="F1777" s="1">
        <v>40767</v>
      </c>
      <c r="G1777" s="1">
        <v>40761</v>
      </c>
      <c r="H1777" s="1">
        <v>40767</v>
      </c>
      <c r="I1777" t="s">
        <v>15</v>
      </c>
      <c r="J1777">
        <v>1</v>
      </c>
      <c r="K1777">
        <v>1</v>
      </c>
      <c r="L1777">
        <v>21185</v>
      </c>
      <c r="M1777">
        <v>11</v>
      </c>
      <c r="N1777" t="s">
        <v>16</v>
      </c>
      <c r="O1777" t="s">
        <v>54</v>
      </c>
      <c r="P1777" t="s">
        <v>18</v>
      </c>
      <c r="Q1777">
        <v>841974458</v>
      </c>
      <c r="R1777" s="8" t="s">
        <v>647</v>
      </c>
      <c r="S1777" t="s">
        <v>26</v>
      </c>
      <c r="T1777" s="1">
        <v>40759</v>
      </c>
      <c r="U1777" s="2">
        <v>93.8</v>
      </c>
      <c r="V1777" s="2">
        <v>93.8</v>
      </c>
      <c r="W1777" s="3">
        <v>0</v>
      </c>
      <c r="X1777" s="2">
        <v>0</v>
      </c>
    </row>
    <row r="1778" spans="1:24" outlineLevel="2" x14ac:dyDescent="0.25">
      <c r="A1778">
        <v>21185</v>
      </c>
      <c r="B1778" t="s">
        <v>14</v>
      </c>
      <c r="C1778">
        <v>618139</v>
      </c>
      <c r="D1778">
        <v>241853</v>
      </c>
      <c r="E1778" s="1">
        <v>40761</v>
      </c>
      <c r="F1778" s="1">
        <v>40767</v>
      </c>
      <c r="G1778" s="1">
        <v>40761</v>
      </c>
      <c r="H1778" s="1">
        <v>40767</v>
      </c>
      <c r="I1778" t="s">
        <v>15</v>
      </c>
      <c r="J1778">
        <v>1</v>
      </c>
      <c r="K1778">
        <v>1</v>
      </c>
      <c r="L1778">
        <v>21185</v>
      </c>
      <c r="M1778">
        <v>11</v>
      </c>
      <c r="N1778" t="s">
        <v>16</v>
      </c>
      <c r="O1778" t="s">
        <v>54</v>
      </c>
      <c r="P1778" t="s">
        <v>18</v>
      </c>
      <c r="Q1778">
        <v>841974458</v>
      </c>
      <c r="R1778" s="8" t="s">
        <v>647</v>
      </c>
      <c r="S1778" t="s">
        <v>26</v>
      </c>
      <c r="T1778" s="1">
        <v>40759</v>
      </c>
      <c r="U1778" s="2">
        <v>21.09</v>
      </c>
      <c r="V1778" s="2">
        <v>21.09</v>
      </c>
      <c r="W1778" s="3">
        <v>0</v>
      </c>
      <c r="X1778" s="2">
        <v>0</v>
      </c>
    </row>
    <row r="1779" spans="1:24" outlineLevel="2" x14ac:dyDescent="0.25">
      <c r="A1779">
        <v>21185</v>
      </c>
      <c r="B1779" t="s">
        <v>14</v>
      </c>
      <c r="C1779">
        <v>618139</v>
      </c>
      <c r="D1779">
        <v>241853</v>
      </c>
      <c r="E1779" s="1">
        <v>40761</v>
      </c>
      <c r="F1779" s="1">
        <v>40767</v>
      </c>
      <c r="G1779" s="1">
        <v>40761</v>
      </c>
      <c r="H1779" s="1">
        <v>40767</v>
      </c>
      <c r="I1779" t="s">
        <v>15</v>
      </c>
      <c r="J1779">
        <v>1</v>
      </c>
      <c r="K1779">
        <v>1</v>
      </c>
      <c r="L1779">
        <v>21185</v>
      </c>
      <c r="M1779">
        <v>11</v>
      </c>
      <c r="N1779" t="s">
        <v>16</v>
      </c>
      <c r="O1779" t="s">
        <v>54</v>
      </c>
      <c r="P1779" t="s">
        <v>18</v>
      </c>
      <c r="Q1779">
        <v>835139500</v>
      </c>
      <c r="R1779" s="8" t="s">
        <v>648</v>
      </c>
      <c r="S1779" t="s">
        <v>26</v>
      </c>
      <c r="T1779" s="1">
        <v>40757</v>
      </c>
      <c r="U1779" s="2">
        <v>10.28</v>
      </c>
      <c r="V1779" s="2">
        <v>10.28</v>
      </c>
      <c r="W1779" s="3">
        <v>0</v>
      </c>
      <c r="X1779" s="2">
        <v>0</v>
      </c>
    </row>
    <row r="1780" spans="1:24" outlineLevel="2" x14ac:dyDescent="0.25">
      <c r="A1780">
        <v>21185</v>
      </c>
      <c r="B1780" t="s">
        <v>14</v>
      </c>
      <c r="C1780">
        <v>618139</v>
      </c>
      <c r="D1780">
        <v>241853</v>
      </c>
      <c r="E1780" s="1">
        <v>40761</v>
      </c>
      <c r="F1780" s="1">
        <v>40767</v>
      </c>
      <c r="G1780" s="1">
        <v>40761</v>
      </c>
      <c r="H1780" s="1">
        <v>40767</v>
      </c>
      <c r="I1780" t="s">
        <v>15</v>
      </c>
      <c r="J1780">
        <v>1</v>
      </c>
      <c r="K1780">
        <v>1</v>
      </c>
      <c r="L1780">
        <v>21185</v>
      </c>
      <c r="M1780">
        <v>11</v>
      </c>
      <c r="N1780" t="s">
        <v>16</v>
      </c>
      <c r="O1780" t="s">
        <v>54</v>
      </c>
      <c r="P1780" t="s">
        <v>18</v>
      </c>
      <c r="Q1780">
        <v>844743067</v>
      </c>
      <c r="R1780" s="8" t="s">
        <v>649</v>
      </c>
      <c r="S1780" t="s">
        <v>20</v>
      </c>
      <c r="T1780" s="1">
        <v>40764</v>
      </c>
      <c r="U1780" s="2">
        <v>45.87</v>
      </c>
      <c r="V1780" s="2">
        <v>45.87</v>
      </c>
      <c r="W1780" s="3">
        <v>0</v>
      </c>
      <c r="X1780" s="2">
        <v>0</v>
      </c>
    </row>
    <row r="1781" spans="1:24" outlineLevel="2" x14ac:dyDescent="0.25">
      <c r="A1781">
        <v>21185</v>
      </c>
      <c r="B1781" t="s">
        <v>14</v>
      </c>
      <c r="C1781">
        <v>618139</v>
      </c>
      <c r="D1781">
        <v>241853</v>
      </c>
      <c r="E1781" s="1">
        <v>40761</v>
      </c>
      <c r="F1781" s="1">
        <v>40767</v>
      </c>
      <c r="G1781" s="1">
        <v>40761</v>
      </c>
      <c r="H1781" s="1">
        <v>40767</v>
      </c>
      <c r="I1781" t="s">
        <v>15</v>
      </c>
      <c r="J1781">
        <v>1</v>
      </c>
      <c r="K1781">
        <v>1</v>
      </c>
      <c r="L1781">
        <v>21185</v>
      </c>
      <c r="M1781">
        <v>11</v>
      </c>
      <c r="N1781" t="s">
        <v>16</v>
      </c>
      <c r="O1781" t="s">
        <v>54</v>
      </c>
      <c r="P1781" t="s">
        <v>18</v>
      </c>
      <c r="Q1781">
        <v>844743067</v>
      </c>
      <c r="R1781" s="8" t="s">
        <v>649</v>
      </c>
      <c r="S1781" t="s">
        <v>20</v>
      </c>
      <c r="T1781" s="1">
        <v>40764</v>
      </c>
      <c r="U1781" s="2">
        <v>7.59</v>
      </c>
      <c r="V1781" s="2">
        <v>7.59</v>
      </c>
      <c r="W1781" s="3">
        <v>0</v>
      </c>
      <c r="X1781" s="2">
        <v>0</v>
      </c>
    </row>
    <row r="1782" spans="1:24" outlineLevel="2" x14ac:dyDescent="0.25">
      <c r="A1782">
        <v>21185</v>
      </c>
      <c r="B1782" t="s">
        <v>14</v>
      </c>
      <c r="C1782">
        <v>618139</v>
      </c>
      <c r="D1782">
        <v>241853</v>
      </c>
      <c r="E1782" s="1">
        <v>40761</v>
      </c>
      <c r="F1782" s="1">
        <v>40767</v>
      </c>
      <c r="G1782" s="1">
        <v>40761</v>
      </c>
      <c r="H1782" s="1">
        <v>40767</v>
      </c>
      <c r="I1782" t="s">
        <v>15</v>
      </c>
      <c r="J1782">
        <v>1</v>
      </c>
      <c r="K1782">
        <v>1</v>
      </c>
      <c r="L1782">
        <v>21185</v>
      </c>
      <c r="M1782">
        <v>11</v>
      </c>
      <c r="N1782" t="s">
        <v>16</v>
      </c>
      <c r="O1782" t="s">
        <v>54</v>
      </c>
      <c r="P1782" t="s">
        <v>18</v>
      </c>
      <c r="Q1782">
        <v>844743067</v>
      </c>
      <c r="R1782" s="8" t="s">
        <v>649</v>
      </c>
      <c r="S1782" t="s">
        <v>20</v>
      </c>
      <c r="T1782" s="1">
        <v>40764</v>
      </c>
      <c r="U1782" s="2">
        <v>25.55</v>
      </c>
      <c r="V1782" s="2">
        <v>25.55</v>
      </c>
      <c r="W1782" s="3">
        <v>0</v>
      </c>
      <c r="X1782" s="2">
        <v>0</v>
      </c>
    </row>
    <row r="1783" spans="1:24" outlineLevel="2" x14ac:dyDescent="0.25">
      <c r="A1783">
        <v>21185</v>
      </c>
      <c r="B1783" t="s">
        <v>14</v>
      </c>
      <c r="C1783">
        <v>618139</v>
      </c>
      <c r="D1783">
        <v>241853</v>
      </c>
      <c r="E1783" s="1">
        <v>40761</v>
      </c>
      <c r="F1783" s="1">
        <v>40767</v>
      </c>
      <c r="G1783" s="1">
        <v>40761</v>
      </c>
      <c r="H1783" s="1">
        <v>40767</v>
      </c>
      <c r="I1783" t="s">
        <v>15</v>
      </c>
      <c r="J1783">
        <v>1</v>
      </c>
      <c r="K1783">
        <v>1</v>
      </c>
      <c r="L1783">
        <v>21185</v>
      </c>
      <c r="M1783">
        <v>11</v>
      </c>
      <c r="N1783" t="s">
        <v>16</v>
      </c>
      <c r="O1783" t="s">
        <v>54</v>
      </c>
      <c r="P1783" t="s">
        <v>18</v>
      </c>
      <c r="Q1783">
        <v>844743067</v>
      </c>
      <c r="R1783" s="8" t="s">
        <v>649</v>
      </c>
      <c r="S1783" t="s">
        <v>20</v>
      </c>
      <c r="T1783" s="1">
        <v>40764</v>
      </c>
      <c r="U1783" s="2">
        <v>10.27</v>
      </c>
      <c r="V1783" s="2">
        <v>10.27</v>
      </c>
      <c r="W1783" s="3">
        <v>0</v>
      </c>
      <c r="X1783" s="2">
        <v>0</v>
      </c>
    </row>
    <row r="1784" spans="1:24" outlineLevel="2" x14ac:dyDescent="0.25">
      <c r="A1784">
        <v>21185</v>
      </c>
      <c r="B1784" t="s">
        <v>14</v>
      </c>
      <c r="C1784">
        <v>618139</v>
      </c>
      <c r="D1784">
        <v>241853</v>
      </c>
      <c r="E1784" s="1">
        <v>40761</v>
      </c>
      <c r="F1784" s="1">
        <v>40767</v>
      </c>
      <c r="G1784" s="1">
        <v>40761</v>
      </c>
      <c r="H1784" s="1">
        <v>40767</v>
      </c>
      <c r="I1784" t="s">
        <v>15</v>
      </c>
      <c r="J1784">
        <v>1</v>
      </c>
      <c r="K1784">
        <v>1</v>
      </c>
      <c r="L1784">
        <v>21185</v>
      </c>
      <c r="M1784">
        <v>11</v>
      </c>
      <c r="N1784" t="s">
        <v>16</v>
      </c>
      <c r="O1784" t="s">
        <v>54</v>
      </c>
      <c r="P1784" t="s">
        <v>18</v>
      </c>
      <c r="Q1784">
        <v>844743067</v>
      </c>
      <c r="R1784" s="8" t="s">
        <v>649</v>
      </c>
      <c r="S1784" t="s">
        <v>20</v>
      </c>
      <c r="T1784" s="1">
        <v>40764</v>
      </c>
      <c r="U1784" s="2">
        <v>3</v>
      </c>
      <c r="V1784" s="2">
        <v>3</v>
      </c>
      <c r="W1784" s="3">
        <v>0</v>
      </c>
      <c r="X1784" s="2">
        <v>0</v>
      </c>
    </row>
    <row r="1785" spans="1:24" outlineLevel="2" x14ac:dyDescent="0.25">
      <c r="A1785">
        <v>21185</v>
      </c>
      <c r="B1785" t="s">
        <v>14</v>
      </c>
      <c r="C1785">
        <v>618139</v>
      </c>
      <c r="D1785">
        <v>241853</v>
      </c>
      <c r="E1785" s="1">
        <v>40761</v>
      </c>
      <c r="F1785" s="1">
        <v>40767</v>
      </c>
      <c r="G1785" s="1">
        <v>40761</v>
      </c>
      <c r="H1785" s="1">
        <v>40767</v>
      </c>
      <c r="I1785" t="s">
        <v>15</v>
      </c>
      <c r="J1785">
        <v>1</v>
      </c>
      <c r="K1785">
        <v>1</v>
      </c>
      <c r="L1785">
        <v>21185</v>
      </c>
      <c r="M1785">
        <v>11</v>
      </c>
      <c r="N1785" t="s">
        <v>16</v>
      </c>
      <c r="O1785" t="s">
        <v>54</v>
      </c>
      <c r="P1785" t="s">
        <v>18</v>
      </c>
      <c r="Q1785">
        <v>834416712</v>
      </c>
      <c r="R1785" s="8" t="s">
        <v>650</v>
      </c>
      <c r="S1785" t="s">
        <v>23</v>
      </c>
      <c r="T1785" s="1">
        <v>40763</v>
      </c>
      <c r="U1785" s="2">
        <v>45.87</v>
      </c>
      <c r="V1785" s="2">
        <v>45.87</v>
      </c>
      <c r="W1785" s="3">
        <v>0</v>
      </c>
      <c r="X1785" s="2">
        <v>0</v>
      </c>
    </row>
    <row r="1786" spans="1:24" outlineLevel="2" x14ac:dyDescent="0.25">
      <c r="A1786">
        <v>21185</v>
      </c>
      <c r="B1786" t="s">
        <v>14</v>
      </c>
      <c r="C1786">
        <v>618139</v>
      </c>
      <c r="D1786">
        <v>241853</v>
      </c>
      <c r="E1786" s="1">
        <v>40761</v>
      </c>
      <c r="F1786" s="1">
        <v>40767</v>
      </c>
      <c r="G1786" s="1">
        <v>40761</v>
      </c>
      <c r="H1786" s="1">
        <v>40767</v>
      </c>
      <c r="I1786" t="s">
        <v>15</v>
      </c>
      <c r="J1786">
        <v>1</v>
      </c>
      <c r="K1786">
        <v>1</v>
      </c>
      <c r="L1786">
        <v>21185</v>
      </c>
      <c r="M1786">
        <v>11</v>
      </c>
      <c r="N1786" t="s">
        <v>16</v>
      </c>
      <c r="O1786" t="s">
        <v>54</v>
      </c>
      <c r="P1786" t="s">
        <v>18</v>
      </c>
      <c r="Q1786">
        <v>834416712</v>
      </c>
      <c r="R1786" s="8" t="s">
        <v>650</v>
      </c>
      <c r="S1786" t="s">
        <v>23</v>
      </c>
      <c r="T1786" s="1">
        <v>40763</v>
      </c>
      <c r="U1786" s="2">
        <v>111.17</v>
      </c>
      <c r="V1786" s="2">
        <v>111.17</v>
      </c>
      <c r="W1786" s="3">
        <v>0</v>
      </c>
      <c r="X1786" s="2">
        <v>0</v>
      </c>
    </row>
    <row r="1787" spans="1:24" outlineLevel="2" x14ac:dyDescent="0.25">
      <c r="A1787">
        <v>21185</v>
      </c>
      <c r="B1787" t="s">
        <v>14</v>
      </c>
      <c r="C1787">
        <v>618139</v>
      </c>
      <c r="D1787">
        <v>241853</v>
      </c>
      <c r="E1787" s="1">
        <v>40761</v>
      </c>
      <c r="F1787" s="1">
        <v>40767</v>
      </c>
      <c r="G1787" s="1">
        <v>40761</v>
      </c>
      <c r="H1787" s="1">
        <v>40767</v>
      </c>
      <c r="I1787" t="s">
        <v>15</v>
      </c>
      <c r="J1787">
        <v>1</v>
      </c>
      <c r="K1787">
        <v>1</v>
      </c>
      <c r="L1787">
        <v>21185</v>
      </c>
      <c r="M1787">
        <v>11</v>
      </c>
      <c r="N1787" t="s">
        <v>16</v>
      </c>
      <c r="O1787" t="s">
        <v>54</v>
      </c>
      <c r="P1787" t="s">
        <v>18</v>
      </c>
      <c r="Q1787">
        <v>834416712</v>
      </c>
      <c r="R1787" s="8" t="s">
        <v>650</v>
      </c>
      <c r="S1787" t="s">
        <v>23</v>
      </c>
      <c r="T1787" s="1">
        <v>40763</v>
      </c>
      <c r="U1787" s="2">
        <v>24.61</v>
      </c>
      <c r="V1787" s="2">
        <v>24.61</v>
      </c>
      <c r="W1787" s="3">
        <v>0</v>
      </c>
      <c r="X1787" s="2">
        <v>0</v>
      </c>
    </row>
    <row r="1788" spans="1:24" outlineLevel="2" x14ac:dyDescent="0.25">
      <c r="A1788">
        <v>21185</v>
      </c>
      <c r="B1788" t="s">
        <v>14</v>
      </c>
      <c r="C1788">
        <v>618139</v>
      </c>
      <c r="D1788">
        <v>241853</v>
      </c>
      <c r="E1788" s="1">
        <v>40761</v>
      </c>
      <c r="F1788" s="1">
        <v>40767</v>
      </c>
      <c r="G1788" s="1">
        <v>40761</v>
      </c>
      <c r="H1788" s="1">
        <v>40767</v>
      </c>
      <c r="I1788" t="s">
        <v>15</v>
      </c>
      <c r="J1788">
        <v>1</v>
      </c>
      <c r="K1788">
        <v>1</v>
      </c>
      <c r="L1788">
        <v>21185</v>
      </c>
      <c r="M1788">
        <v>11</v>
      </c>
      <c r="N1788" t="s">
        <v>16</v>
      </c>
      <c r="O1788" t="s">
        <v>54</v>
      </c>
      <c r="P1788" t="s">
        <v>18</v>
      </c>
      <c r="Q1788">
        <v>834416712</v>
      </c>
      <c r="R1788" s="8" t="s">
        <v>650</v>
      </c>
      <c r="S1788" t="s">
        <v>23</v>
      </c>
      <c r="T1788" s="1">
        <v>40763</v>
      </c>
      <c r="U1788" s="2">
        <v>21.18</v>
      </c>
      <c r="V1788" s="2">
        <v>21.18</v>
      </c>
      <c r="W1788" s="3">
        <v>0</v>
      </c>
      <c r="X1788" s="2">
        <v>0</v>
      </c>
    </row>
    <row r="1789" spans="1:24" outlineLevel="2" x14ac:dyDescent="0.25">
      <c r="A1789">
        <v>21185</v>
      </c>
      <c r="B1789" t="s">
        <v>14</v>
      </c>
      <c r="C1789">
        <v>618139</v>
      </c>
      <c r="D1789">
        <v>241853</v>
      </c>
      <c r="E1789" s="1">
        <v>40761</v>
      </c>
      <c r="F1789" s="1">
        <v>40767</v>
      </c>
      <c r="G1789" s="1">
        <v>40761</v>
      </c>
      <c r="H1789" s="1">
        <v>40767</v>
      </c>
      <c r="I1789" t="s">
        <v>15</v>
      </c>
      <c r="J1789">
        <v>1</v>
      </c>
      <c r="K1789">
        <v>1</v>
      </c>
      <c r="L1789">
        <v>21185</v>
      </c>
      <c r="M1789">
        <v>11</v>
      </c>
      <c r="N1789" t="s">
        <v>16</v>
      </c>
      <c r="O1789" t="s">
        <v>54</v>
      </c>
      <c r="P1789" t="s">
        <v>18</v>
      </c>
      <c r="Q1789">
        <v>834416712</v>
      </c>
      <c r="R1789" s="8" t="s">
        <v>650</v>
      </c>
      <c r="S1789" t="s">
        <v>23</v>
      </c>
      <c r="T1789" s="1">
        <v>40763</v>
      </c>
      <c r="U1789" s="2">
        <v>24.61</v>
      </c>
      <c r="V1789" s="2">
        <v>24.61</v>
      </c>
      <c r="W1789" s="3">
        <v>0</v>
      </c>
      <c r="X1789" s="2">
        <v>0</v>
      </c>
    </row>
    <row r="1790" spans="1:24" outlineLevel="2" x14ac:dyDescent="0.25">
      <c r="A1790">
        <v>21185</v>
      </c>
      <c r="B1790" t="s">
        <v>14</v>
      </c>
      <c r="C1790">
        <v>618139</v>
      </c>
      <c r="D1790">
        <v>241853</v>
      </c>
      <c r="E1790" s="1">
        <v>40761</v>
      </c>
      <c r="F1790" s="1">
        <v>40767</v>
      </c>
      <c r="G1790" s="1">
        <v>40761</v>
      </c>
      <c r="H1790" s="1">
        <v>40767</v>
      </c>
      <c r="I1790" t="s">
        <v>15</v>
      </c>
      <c r="J1790">
        <v>1</v>
      </c>
      <c r="K1790">
        <v>1</v>
      </c>
      <c r="L1790">
        <v>21185</v>
      </c>
      <c r="M1790">
        <v>11</v>
      </c>
      <c r="N1790" t="s">
        <v>16</v>
      </c>
      <c r="O1790" t="s">
        <v>54</v>
      </c>
      <c r="P1790" t="s">
        <v>18</v>
      </c>
      <c r="Q1790">
        <v>841570477</v>
      </c>
      <c r="R1790" s="8" t="s">
        <v>651</v>
      </c>
      <c r="S1790" t="s">
        <v>20</v>
      </c>
      <c r="T1790" s="1">
        <v>40763</v>
      </c>
      <c r="U1790" s="2">
        <v>63.98</v>
      </c>
      <c r="V1790" s="2">
        <v>63.98</v>
      </c>
      <c r="W1790" s="3">
        <v>0</v>
      </c>
      <c r="X1790" s="2">
        <v>0</v>
      </c>
    </row>
    <row r="1791" spans="1:24" outlineLevel="2" x14ac:dyDescent="0.25">
      <c r="A1791">
        <v>21185</v>
      </c>
      <c r="B1791" t="s">
        <v>14</v>
      </c>
      <c r="C1791">
        <v>618139</v>
      </c>
      <c r="D1791">
        <v>241853</v>
      </c>
      <c r="E1791" s="1">
        <v>40761</v>
      </c>
      <c r="F1791" s="1">
        <v>40767</v>
      </c>
      <c r="G1791" s="1">
        <v>40761</v>
      </c>
      <c r="H1791" s="1">
        <v>40767</v>
      </c>
      <c r="I1791" t="s">
        <v>15</v>
      </c>
      <c r="J1791">
        <v>1</v>
      </c>
      <c r="K1791">
        <v>1</v>
      </c>
      <c r="L1791">
        <v>21185</v>
      </c>
      <c r="M1791">
        <v>11</v>
      </c>
      <c r="N1791" t="s">
        <v>16</v>
      </c>
      <c r="O1791" t="s">
        <v>54</v>
      </c>
      <c r="P1791" t="s">
        <v>18</v>
      </c>
      <c r="Q1791">
        <v>841570477</v>
      </c>
      <c r="R1791" s="8" t="s">
        <v>651</v>
      </c>
      <c r="S1791" t="s">
        <v>20</v>
      </c>
      <c r="T1791" s="1">
        <v>40763</v>
      </c>
      <c r="U1791" s="2">
        <v>16.54</v>
      </c>
      <c r="V1791" s="2">
        <v>16.54</v>
      </c>
      <c r="W1791" s="3">
        <v>0</v>
      </c>
      <c r="X1791" s="2">
        <v>0</v>
      </c>
    </row>
    <row r="1792" spans="1:24" outlineLevel="2" x14ac:dyDescent="0.25">
      <c r="A1792">
        <v>21185</v>
      </c>
      <c r="B1792" t="s">
        <v>14</v>
      </c>
      <c r="C1792">
        <v>618139</v>
      </c>
      <c r="D1792">
        <v>241853</v>
      </c>
      <c r="E1792" s="1">
        <v>40761</v>
      </c>
      <c r="F1792" s="1">
        <v>40767</v>
      </c>
      <c r="G1792" s="1">
        <v>40761</v>
      </c>
      <c r="H1792" s="1">
        <v>40767</v>
      </c>
      <c r="I1792" t="s">
        <v>15</v>
      </c>
      <c r="J1792">
        <v>1</v>
      </c>
      <c r="K1792">
        <v>1</v>
      </c>
      <c r="L1792">
        <v>21185</v>
      </c>
      <c r="M1792">
        <v>11</v>
      </c>
      <c r="N1792" t="s">
        <v>16</v>
      </c>
      <c r="O1792" t="s">
        <v>54</v>
      </c>
      <c r="P1792" t="s">
        <v>18</v>
      </c>
      <c r="Q1792">
        <v>841570477</v>
      </c>
      <c r="R1792" s="8" t="s">
        <v>651</v>
      </c>
      <c r="S1792" t="s">
        <v>20</v>
      </c>
      <c r="T1792" s="1">
        <v>40763</v>
      </c>
      <c r="U1792" s="2">
        <v>10.27</v>
      </c>
      <c r="V1792" s="2">
        <v>10.27</v>
      </c>
      <c r="W1792" s="3">
        <v>0</v>
      </c>
      <c r="X1792" s="2">
        <v>0</v>
      </c>
    </row>
    <row r="1793" spans="1:24" outlineLevel="2" x14ac:dyDescent="0.25">
      <c r="A1793">
        <v>21185</v>
      </c>
      <c r="B1793" t="s">
        <v>14</v>
      </c>
      <c r="C1793">
        <v>618139</v>
      </c>
      <c r="D1793">
        <v>241853</v>
      </c>
      <c r="E1793" s="1">
        <v>40761</v>
      </c>
      <c r="F1793" s="1">
        <v>40767</v>
      </c>
      <c r="G1793" s="1">
        <v>40761</v>
      </c>
      <c r="H1793" s="1">
        <v>40767</v>
      </c>
      <c r="I1793" t="s">
        <v>15</v>
      </c>
      <c r="J1793">
        <v>1</v>
      </c>
      <c r="K1793">
        <v>1</v>
      </c>
      <c r="L1793">
        <v>21185</v>
      </c>
      <c r="M1793">
        <v>11</v>
      </c>
      <c r="N1793" t="s">
        <v>16</v>
      </c>
      <c r="O1793" t="s">
        <v>54</v>
      </c>
      <c r="P1793" t="s">
        <v>18</v>
      </c>
      <c r="Q1793">
        <v>841570477</v>
      </c>
      <c r="R1793" s="8" t="s">
        <v>651</v>
      </c>
      <c r="S1793" t="s">
        <v>20</v>
      </c>
      <c r="T1793" s="1">
        <v>40763</v>
      </c>
      <c r="U1793" s="2">
        <v>8.25</v>
      </c>
      <c r="V1793" s="2">
        <v>8.25</v>
      </c>
      <c r="W1793" s="3">
        <v>0</v>
      </c>
      <c r="X1793" s="2">
        <v>0</v>
      </c>
    </row>
    <row r="1794" spans="1:24" outlineLevel="2" x14ac:dyDescent="0.25">
      <c r="A1794">
        <v>21185</v>
      </c>
      <c r="B1794" t="s">
        <v>14</v>
      </c>
      <c r="C1794">
        <v>618139</v>
      </c>
      <c r="D1794">
        <v>241853</v>
      </c>
      <c r="E1794" s="1">
        <v>40761</v>
      </c>
      <c r="F1794" s="1">
        <v>40767</v>
      </c>
      <c r="G1794" s="1">
        <v>40761</v>
      </c>
      <c r="H1794" s="1">
        <v>40767</v>
      </c>
      <c r="I1794" t="s">
        <v>15</v>
      </c>
      <c r="J1794">
        <v>1</v>
      </c>
      <c r="K1794">
        <v>1</v>
      </c>
      <c r="L1794">
        <v>21185</v>
      </c>
      <c r="M1794">
        <v>11</v>
      </c>
      <c r="N1794" t="s">
        <v>16</v>
      </c>
      <c r="O1794" t="s">
        <v>54</v>
      </c>
      <c r="P1794" t="s">
        <v>18</v>
      </c>
      <c r="Q1794">
        <v>841570477</v>
      </c>
      <c r="R1794" s="8" t="s">
        <v>651</v>
      </c>
      <c r="S1794" t="s">
        <v>20</v>
      </c>
      <c r="T1794" s="1">
        <v>40763</v>
      </c>
      <c r="U1794" s="2">
        <v>3.36</v>
      </c>
      <c r="V1794" s="2">
        <v>3.36</v>
      </c>
      <c r="W1794" s="3">
        <v>0</v>
      </c>
      <c r="X1794" s="2">
        <v>0</v>
      </c>
    </row>
    <row r="1795" spans="1:24" outlineLevel="2" x14ac:dyDescent="0.25">
      <c r="A1795">
        <v>21185</v>
      </c>
      <c r="B1795" t="s">
        <v>14</v>
      </c>
      <c r="C1795">
        <v>618139</v>
      </c>
      <c r="D1795">
        <v>241853</v>
      </c>
      <c r="E1795" s="1">
        <v>40761</v>
      </c>
      <c r="F1795" s="1">
        <v>40767</v>
      </c>
      <c r="G1795" s="1">
        <v>40761</v>
      </c>
      <c r="H1795" s="1">
        <v>40767</v>
      </c>
      <c r="I1795" t="s">
        <v>15</v>
      </c>
      <c r="J1795">
        <v>1</v>
      </c>
      <c r="K1795">
        <v>1</v>
      </c>
      <c r="L1795">
        <v>21185</v>
      </c>
      <c r="M1795">
        <v>11</v>
      </c>
      <c r="N1795" t="s">
        <v>16</v>
      </c>
      <c r="O1795" t="s">
        <v>54</v>
      </c>
      <c r="P1795" t="s">
        <v>18</v>
      </c>
      <c r="Q1795">
        <v>841570477</v>
      </c>
      <c r="R1795" s="8" t="s">
        <v>651</v>
      </c>
      <c r="S1795" t="s">
        <v>20</v>
      </c>
      <c r="T1795" s="1">
        <v>40763</v>
      </c>
      <c r="U1795" s="2">
        <v>3.45</v>
      </c>
      <c r="V1795" s="2">
        <v>3.45</v>
      </c>
      <c r="W1795" s="3">
        <v>0</v>
      </c>
      <c r="X1795" s="2">
        <v>0</v>
      </c>
    </row>
    <row r="1796" spans="1:24" outlineLevel="2" x14ac:dyDescent="0.25">
      <c r="A1796">
        <v>21185</v>
      </c>
      <c r="B1796" t="s">
        <v>14</v>
      </c>
      <c r="C1796">
        <v>618139</v>
      </c>
      <c r="D1796">
        <v>241853</v>
      </c>
      <c r="E1796" s="1">
        <v>40761</v>
      </c>
      <c r="F1796" s="1">
        <v>40767</v>
      </c>
      <c r="G1796" s="1">
        <v>40761</v>
      </c>
      <c r="H1796" s="1">
        <v>40767</v>
      </c>
      <c r="I1796" t="s">
        <v>15</v>
      </c>
      <c r="J1796">
        <v>1</v>
      </c>
      <c r="K1796">
        <v>1</v>
      </c>
      <c r="L1796">
        <v>21185</v>
      </c>
      <c r="M1796">
        <v>11</v>
      </c>
      <c r="N1796" t="s">
        <v>16</v>
      </c>
      <c r="O1796" t="s">
        <v>54</v>
      </c>
      <c r="P1796" t="s">
        <v>18</v>
      </c>
      <c r="Q1796">
        <v>841570477</v>
      </c>
      <c r="R1796" s="8" t="s">
        <v>651</v>
      </c>
      <c r="S1796" t="s">
        <v>20</v>
      </c>
      <c r="T1796" s="1">
        <v>40763</v>
      </c>
      <c r="U1796" s="2">
        <v>5.03</v>
      </c>
      <c r="V1796" s="2">
        <v>5.03</v>
      </c>
      <c r="W1796" s="3">
        <v>0</v>
      </c>
      <c r="X1796" s="2">
        <v>0</v>
      </c>
    </row>
    <row r="1797" spans="1:24" outlineLevel="2" x14ac:dyDescent="0.25">
      <c r="A1797">
        <v>21185</v>
      </c>
      <c r="B1797" t="s">
        <v>14</v>
      </c>
      <c r="C1797">
        <v>618139</v>
      </c>
      <c r="D1797">
        <v>241853</v>
      </c>
      <c r="E1797" s="1">
        <v>40761</v>
      </c>
      <c r="F1797" s="1">
        <v>40767</v>
      </c>
      <c r="G1797" s="1">
        <v>40761</v>
      </c>
      <c r="H1797" s="1">
        <v>40767</v>
      </c>
      <c r="I1797" t="s">
        <v>15</v>
      </c>
      <c r="J1797">
        <v>1</v>
      </c>
      <c r="K1797">
        <v>1</v>
      </c>
      <c r="L1797">
        <v>21185</v>
      </c>
      <c r="M1797">
        <v>11</v>
      </c>
      <c r="N1797" t="s">
        <v>16</v>
      </c>
      <c r="O1797" t="s">
        <v>54</v>
      </c>
      <c r="P1797" t="s">
        <v>18</v>
      </c>
      <c r="Q1797">
        <v>841570477</v>
      </c>
      <c r="R1797" s="8" t="s">
        <v>651</v>
      </c>
      <c r="S1797" t="s">
        <v>20</v>
      </c>
      <c r="T1797" s="1">
        <v>40763</v>
      </c>
      <c r="U1797" s="2">
        <v>3</v>
      </c>
      <c r="V1797" s="2">
        <v>3</v>
      </c>
      <c r="W1797" s="3">
        <v>0</v>
      </c>
      <c r="X1797" s="2">
        <v>0</v>
      </c>
    </row>
    <row r="1798" spans="1:24" outlineLevel="2" x14ac:dyDescent="0.25">
      <c r="A1798">
        <v>21185</v>
      </c>
      <c r="B1798" t="s">
        <v>14</v>
      </c>
      <c r="C1798">
        <v>618139</v>
      </c>
      <c r="D1798">
        <v>241853</v>
      </c>
      <c r="E1798" s="1">
        <v>40761</v>
      </c>
      <c r="F1798" s="1">
        <v>40767</v>
      </c>
      <c r="G1798" s="1">
        <v>40761</v>
      </c>
      <c r="H1798" s="1">
        <v>40767</v>
      </c>
      <c r="I1798" t="s">
        <v>15</v>
      </c>
      <c r="J1798">
        <v>1</v>
      </c>
      <c r="K1798">
        <v>1</v>
      </c>
      <c r="L1798">
        <v>21185</v>
      </c>
      <c r="M1798">
        <v>11</v>
      </c>
      <c r="N1798" t="s">
        <v>16</v>
      </c>
      <c r="O1798" t="s">
        <v>54</v>
      </c>
      <c r="P1798" t="s">
        <v>18</v>
      </c>
      <c r="Q1798">
        <v>843456138</v>
      </c>
      <c r="R1798" s="8" t="s">
        <v>652</v>
      </c>
      <c r="S1798" t="s">
        <v>23</v>
      </c>
      <c r="T1798" s="1">
        <v>40754</v>
      </c>
      <c r="U1798" s="2">
        <v>13.53</v>
      </c>
      <c r="V1798" s="2">
        <v>13.53</v>
      </c>
      <c r="W1798" s="3">
        <v>0</v>
      </c>
      <c r="X1798" s="2">
        <v>0</v>
      </c>
    </row>
    <row r="1799" spans="1:24" outlineLevel="2" x14ac:dyDescent="0.25">
      <c r="A1799">
        <v>21185</v>
      </c>
      <c r="B1799" t="s">
        <v>14</v>
      </c>
      <c r="C1799">
        <v>618139</v>
      </c>
      <c r="D1799">
        <v>241853</v>
      </c>
      <c r="E1799" s="1">
        <v>40761</v>
      </c>
      <c r="F1799" s="1">
        <v>40767</v>
      </c>
      <c r="G1799" s="1">
        <v>40761</v>
      </c>
      <c r="H1799" s="1">
        <v>40767</v>
      </c>
      <c r="I1799" t="s">
        <v>15</v>
      </c>
      <c r="J1799">
        <v>1</v>
      </c>
      <c r="K1799">
        <v>1</v>
      </c>
      <c r="L1799">
        <v>21185</v>
      </c>
      <c r="M1799">
        <v>11</v>
      </c>
      <c r="N1799" t="s">
        <v>16</v>
      </c>
      <c r="O1799" t="s">
        <v>54</v>
      </c>
      <c r="P1799" t="s">
        <v>18</v>
      </c>
      <c r="Q1799">
        <v>843456138</v>
      </c>
      <c r="R1799" s="8" t="s">
        <v>652</v>
      </c>
      <c r="S1799" t="s">
        <v>23</v>
      </c>
      <c r="T1799" s="1">
        <v>40754</v>
      </c>
      <c r="U1799" s="2">
        <v>16.78</v>
      </c>
      <c r="V1799" s="2">
        <v>16.78</v>
      </c>
      <c r="W1799" s="3">
        <v>0</v>
      </c>
      <c r="X1799" s="2">
        <v>0</v>
      </c>
    </row>
    <row r="1800" spans="1:24" outlineLevel="2" x14ac:dyDescent="0.25">
      <c r="A1800">
        <v>21185</v>
      </c>
      <c r="B1800" t="s">
        <v>14</v>
      </c>
      <c r="C1800">
        <v>618139</v>
      </c>
      <c r="D1800">
        <v>241853</v>
      </c>
      <c r="E1800" s="1">
        <v>40761</v>
      </c>
      <c r="F1800" s="1">
        <v>40767</v>
      </c>
      <c r="G1800" s="1">
        <v>40761</v>
      </c>
      <c r="H1800" s="1">
        <v>40767</v>
      </c>
      <c r="I1800" t="s">
        <v>15</v>
      </c>
      <c r="J1800">
        <v>1</v>
      </c>
      <c r="K1800">
        <v>1</v>
      </c>
      <c r="L1800">
        <v>21185</v>
      </c>
      <c r="M1800">
        <v>11</v>
      </c>
      <c r="N1800" t="s">
        <v>16</v>
      </c>
      <c r="O1800" t="s">
        <v>54</v>
      </c>
      <c r="P1800" t="s">
        <v>18</v>
      </c>
      <c r="Q1800">
        <v>843456138</v>
      </c>
      <c r="R1800" s="8" t="s">
        <v>653</v>
      </c>
      <c r="S1800" t="s">
        <v>23</v>
      </c>
      <c r="T1800" s="1">
        <v>40754</v>
      </c>
      <c r="U1800" s="2">
        <v>61.72</v>
      </c>
      <c r="V1800" s="2">
        <v>61.72</v>
      </c>
      <c r="W1800" s="3">
        <v>0</v>
      </c>
      <c r="X1800" s="2">
        <v>0</v>
      </c>
    </row>
    <row r="1801" spans="1:24" outlineLevel="2" x14ac:dyDescent="0.25">
      <c r="A1801">
        <v>21185</v>
      </c>
      <c r="B1801" t="s">
        <v>14</v>
      </c>
      <c r="C1801">
        <v>618139</v>
      </c>
      <c r="D1801">
        <v>241853</v>
      </c>
      <c r="E1801" s="1">
        <v>40761</v>
      </c>
      <c r="F1801" s="1">
        <v>40767</v>
      </c>
      <c r="G1801" s="1">
        <v>40761</v>
      </c>
      <c r="H1801" s="1">
        <v>40767</v>
      </c>
      <c r="I1801" t="s">
        <v>15</v>
      </c>
      <c r="J1801">
        <v>1</v>
      </c>
      <c r="K1801">
        <v>1</v>
      </c>
      <c r="L1801">
        <v>21185</v>
      </c>
      <c r="M1801">
        <v>11</v>
      </c>
      <c r="N1801" t="s">
        <v>16</v>
      </c>
      <c r="O1801" t="s">
        <v>54</v>
      </c>
      <c r="P1801" t="s">
        <v>18</v>
      </c>
      <c r="Q1801">
        <v>841180426</v>
      </c>
      <c r="R1801" s="8" t="s">
        <v>654</v>
      </c>
      <c r="S1801" t="s">
        <v>20</v>
      </c>
      <c r="T1801" s="1">
        <v>40757</v>
      </c>
      <c r="U1801" s="2">
        <v>63.98</v>
      </c>
      <c r="V1801" s="2">
        <v>63.98</v>
      </c>
      <c r="W1801" s="3">
        <v>0</v>
      </c>
      <c r="X1801" s="2">
        <v>0</v>
      </c>
    </row>
    <row r="1802" spans="1:24" outlineLevel="2" x14ac:dyDescent="0.25">
      <c r="A1802">
        <v>21185</v>
      </c>
      <c r="B1802" t="s">
        <v>14</v>
      </c>
      <c r="C1802">
        <v>618139</v>
      </c>
      <c r="D1802">
        <v>241853</v>
      </c>
      <c r="E1802" s="1">
        <v>40761</v>
      </c>
      <c r="F1802" s="1">
        <v>40767</v>
      </c>
      <c r="G1802" s="1">
        <v>40761</v>
      </c>
      <c r="H1802" s="1">
        <v>40767</v>
      </c>
      <c r="I1802" t="s">
        <v>15</v>
      </c>
      <c r="J1802">
        <v>1</v>
      </c>
      <c r="K1802">
        <v>1</v>
      </c>
      <c r="L1802">
        <v>21185</v>
      </c>
      <c r="M1802">
        <v>11</v>
      </c>
      <c r="N1802" t="s">
        <v>16</v>
      </c>
      <c r="O1802" t="s">
        <v>54</v>
      </c>
      <c r="P1802" t="s">
        <v>18</v>
      </c>
      <c r="Q1802">
        <v>841180426</v>
      </c>
      <c r="R1802" s="8" t="s">
        <v>654</v>
      </c>
      <c r="S1802" t="s">
        <v>20</v>
      </c>
      <c r="T1802" s="1">
        <v>40757</v>
      </c>
      <c r="U1802" s="2">
        <v>79.98</v>
      </c>
      <c r="V1802" s="2">
        <v>79.98</v>
      </c>
      <c r="W1802" s="3">
        <v>0</v>
      </c>
      <c r="X1802" s="2">
        <v>0</v>
      </c>
    </row>
    <row r="1803" spans="1:24" outlineLevel="2" x14ac:dyDescent="0.25">
      <c r="A1803">
        <v>21185</v>
      </c>
      <c r="B1803" t="s">
        <v>14</v>
      </c>
      <c r="C1803">
        <v>618139</v>
      </c>
      <c r="D1803">
        <v>241853</v>
      </c>
      <c r="E1803" s="1">
        <v>40761</v>
      </c>
      <c r="F1803" s="1">
        <v>40767</v>
      </c>
      <c r="G1803" s="1">
        <v>40761</v>
      </c>
      <c r="H1803" s="1">
        <v>40767</v>
      </c>
      <c r="I1803" t="s">
        <v>15</v>
      </c>
      <c r="J1803">
        <v>1</v>
      </c>
      <c r="K1803">
        <v>1</v>
      </c>
      <c r="L1803">
        <v>21185</v>
      </c>
      <c r="M1803">
        <v>11</v>
      </c>
      <c r="N1803" t="s">
        <v>16</v>
      </c>
      <c r="O1803" t="s">
        <v>54</v>
      </c>
      <c r="P1803" t="s">
        <v>18</v>
      </c>
      <c r="Q1803">
        <v>841180426</v>
      </c>
      <c r="R1803" s="8" t="s">
        <v>654</v>
      </c>
      <c r="S1803" t="s">
        <v>20</v>
      </c>
      <c r="T1803" s="1">
        <v>40757</v>
      </c>
      <c r="U1803" s="2">
        <v>19.489999999999998</v>
      </c>
      <c r="V1803" s="2">
        <v>19.489999999999998</v>
      </c>
      <c r="W1803" s="3">
        <v>0</v>
      </c>
      <c r="X1803" s="2">
        <v>0</v>
      </c>
    </row>
    <row r="1804" spans="1:24" outlineLevel="2" x14ac:dyDescent="0.25">
      <c r="A1804">
        <v>21185</v>
      </c>
      <c r="B1804" t="s">
        <v>14</v>
      </c>
      <c r="C1804">
        <v>618139</v>
      </c>
      <c r="D1804">
        <v>241853</v>
      </c>
      <c r="E1804" s="1">
        <v>40761</v>
      </c>
      <c r="F1804" s="1">
        <v>40767</v>
      </c>
      <c r="G1804" s="1">
        <v>40761</v>
      </c>
      <c r="H1804" s="1">
        <v>40767</v>
      </c>
      <c r="I1804" t="s">
        <v>15</v>
      </c>
      <c r="J1804">
        <v>1</v>
      </c>
      <c r="K1804">
        <v>1</v>
      </c>
      <c r="L1804">
        <v>21185</v>
      </c>
      <c r="M1804">
        <v>11</v>
      </c>
      <c r="N1804" t="s">
        <v>16</v>
      </c>
      <c r="O1804" t="s">
        <v>54</v>
      </c>
      <c r="P1804" t="s">
        <v>18</v>
      </c>
      <c r="Q1804">
        <v>841180426</v>
      </c>
      <c r="R1804" s="8" t="s">
        <v>654</v>
      </c>
      <c r="S1804" t="s">
        <v>20</v>
      </c>
      <c r="T1804" s="1">
        <v>40757</v>
      </c>
      <c r="U1804" s="2">
        <v>19.489999999999998</v>
      </c>
      <c r="V1804" s="2">
        <v>19.489999999999998</v>
      </c>
      <c r="W1804" s="3">
        <v>0</v>
      </c>
      <c r="X1804" s="2">
        <v>0</v>
      </c>
    </row>
    <row r="1805" spans="1:24" outlineLevel="2" x14ac:dyDescent="0.25">
      <c r="A1805">
        <v>21185</v>
      </c>
      <c r="B1805" t="s">
        <v>14</v>
      </c>
      <c r="C1805">
        <v>618139</v>
      </c>
      <c r="D1805">
        <v>241853</v>
      </c>
      <c r="E1805" s="1">
        <v>40761</v>
      </c>
      <c r="F1805" s="1">
        <v>40767</v>
      </c>
      <c r="G1805" s="1">
        <v>40761</v>
      </c>
      <c r="H1805" s="1">
        <v>40767</v>
      </c>
      <c r="I1805" t="s">
        <v>15</v>
      </c>
      <c r="J1805">
        <v>1</v>
      </c>
      <c r="K1805">
        <v>1</v>
      </c>
      <c r="L1805">
        <v>21185</v>
      </c>
      <c r="M1805">
        <v>11</v>
      </c>
      <c r="N1805" t="s">
        <v>16</v>
      </c>
      <c r="O1805" t="s">
        <v>54</v>
      </c>
      <c r="P1805" t="s">
        <v>18</v>
      </c>
      <c r="Q1805">
        <v>841180426</v>
      </c>
      <c r="R1805" s="8" t="s">
        <v>654</v>
      </c>
      <c r="S1805" t="s">
        <v>20</v>
      </c>
      <c r="T1805" s="1">
        <v>40757</v>
      </c>
      <c r="U1805" s="2">
        <v>19.489999999999998</v>
      </c>
      <c r="V1805" s="2">
        <v>19.489999999999998</v>
      </c>
      <c r="W1805" s="3">
        <v>0</v>
      </c>
      <c r="X1805" s="2">
        <v>0</v>
      </c>
    </row>
    <row r="1806" spans="1:24" outlineLevel="2" x14ac:dyDescent="0.25">
      <c r="A1806">
        <v>21185</v>
      </c>
      <c r="B1806" t="s">
        <v>14</v>
      </c>
      <c r="C1806">
        <v>618139</v>
      </c>
      <c r="D1806">
        <v>241853</v>
      </c>
      <c r="E1806" s="1">
        <v>40761</v>
      </c>
      <c r="F1806" s="1">
        <v>40767</v>
      </c>
      <c r="G1806" s="1">
        <v>40761</v>
      </c>
      <c r="H1806" s="1">
        <v>40767</v>
      </c>
      <c r="I1806" t="s">
        <v>15</v>
      </c>
      <c r="J1806">
        <v>1</v>
      </c>
      <c r="K1806">
        <v>1</v>
      </c>
      <c r="L1806">
        <v>21185</v>
      </c>
      <c r="M1806">
        <v>11</v>
      </c>
      <c r="N1806" t="s">
        <v>16</v>
      </c>
      <c r="O1806" t="s">
        <v>54</v>
      </c>
      <c r="P1806" t="s">
        <v>18</v>
      </c>
      <c r="Q1806">
        <v>841754494</v>
      </c>
      <c r="R1806" s="8" t="s">
        <v>655</v>
      </c>
      <c r="S1806" t="s">
        <v>20</v>
      </c>
      <c r="T1806" s="1">
        <v>40757</v>
      </c>
      <c r="U1806" s="2">
        <v>35.36</v>
      </c>
      <c r="V1806" s="2">
        <v>35.36</v>
      </c>
      <c r="W1806" s="3">
        <v>0</v>
      </c>
      <c r="X1806" s="2">
        <v>0</v>
      </c>
    </row>
    <row r="1807" spans="1:24" outlineLevel="2" x14ac:dyDescent="0.25">
      <c r="A1807">
        <v>21185</v>
      </c>
      <c r="B1807" t="s">
        <v>14</v>
      </c>
      <c r="C1807">
        <v>618139</v>
      </c>
      <c r="D1807">
        <v>241853</v>
      </c>
      <c r="E1807" s="1">
        <v>40761</v>
      </c>
      <c r="F1807" s="1">
        <v>40767</v>
      </c>
      <c r="G1807" s="1">
        <v>40761</v>
      </c>
      <c r="H1807" s="1">
        <v>40767</v>
      </c>
      <c r="I1807" t="s">
        <v>15</v>
      </c>
      <c r="J1807">
        <v>1</v>
      </c>
      <c r="K1807">
        <v>1</v>
      </c>
      <c r="L1807">
        <v>21185</v>
      </c>
      <c r="M1807">
        <v>11</v>
      </c>
      <c r="N1807" t="s">
        <v>16</v>
      </c>
      <c r="O1807" t="s">
        <v>54</v>
      </c>
      <c r="P1807" t="s">
        <v>18</v>
      </c>
      <c r="Q1807">
        <v>841754494</v>
      </c>
      <c r="R1807" s="8" t="s">
        <v>655</v>
      </c>
      <c r="S1807" t="s">
        <v>20</v>
      </c>
      <c r="T1807" s="1">
        <v>40757</v>
      </c>
      <c r="U1807" s="2">
        <v>11.32</v>
      </c>
      <c r="V1807" s="2">
        <v>11.32</v>
      </c>
      <c r="W1807" s="3">
        <v>0</v>
      </c>
      <c r="X1807" s="2">
        <v>0</v>
      </c>
    </row>
    <row r="1808" spans="1:24" outlineLevel="2" x14ac:dyDescent="0.25">
      <c r="A1808">
        <v>21185</v>
      </c>
      <c r="B1808" t="s">
        <v>14</v>
      </c>
      <c r="C1808">
        <v>618139</v>
      </c>
      <c r="D1808">
        <v>241853</v>
      </c>
      <c r="E1808" s="1">
        <v>40761</v>
      </c>
      <c r="F1808" s="1">
        <v>40767</v>
      </c>
      <c r="G1808" s="1">
        <v>40761</v>
      </c>
      <c r="H1808" s="1">
        <v>40767</v>
      </c>
      <c r="I1808" t="s">
        <v>15</v>
      </c>
      <c r="J1808">
        <v>1</v>
      </c>
      <c r="K1808">
        <v>1</v>
      </c>
      <c r="L1808">
        <v>21185</v>
      </c>
      <c r="M1808">
        <v>11</v>
      </c>
      <c r="N1808" t="s">
        <v>16</v>
      </c>
      <c r="O1808" t="s">
        <v>54</v>
      </c>
      <c r="P1808" t="s">
        <v>18</v>
      </c>
      <c r="Q1808">
        <v>841754494</v>
      </c>
      <c r="R1808" s="8" t="s">
        <v>656</v>
      </c>
      <c r="S1808" t="s">
        <v>20</v>
      </c>
      <c r="T1808" s="1">
        <v>40756</v>
      </c>
      <c r="U1808" s="2">
        <v>78.8</v>
      </c>
      <c r="V1808" s="2">
        <v>78.8</v>
      </c>
      <c r="W1808" s="3">
        <v>0</v>
      </c>
      <c r="X1808" s="2">
        <v>0</v>
      </c>
    </row>
    <row r="1809" spans="1:24" outlineLevel="2" x14ac:dyDescent="0.25">
      <c r="A1809">
        <v>21185</v>
      </c>
      <c r="B1809" t="s">
        <v>14</v>
      </c>
      <c r="C1809">
        <v>618139</v>
      </c>
      <c r="D1809">
        <v>241853</v>
      </c>
      <c r="E1809" s="1">
        <v>40761</v>
      </c>
      <c r="F1809" s="1">
        <v>40767</v>
      </c>
      <c r="G1809" s="1">
        <v>40761</v>
      </c>
      <c r="H1809" s="1">
        <v>40767</v>
      </c>
      <c r="I1809" t="s">
        <v>15</v>
      </c>
      <c r="J1809">
        <v>1</v>
      </c>
      <c r="K1809">
        <v>1</v>
      </c>
      <c r="L1809">
        <v>21185</v>
      </c>
      <c r="M1809">
        <v>11</v>
      </c>
      <c r="N1809" t="s">
        <v>16</v>
      </c>
      <c r="O1809" t="s">
        <v>54</v>
      </c>
      <c r="P1809" t="s">
        <v>18</v>
      </c>
      <c r="Q1809">
        <v>841754494</v>
      </c>
      <c r="R1809" s="8" t="s">
        <v>656</v>
      </c>
      <c r="S1809" t="s">
        <v>20</v>
      </c>
      <c r="T1809" s="1">
        <v>40756</v>
      </c>
      <c r="U1809" s="2">
        <v>18.62</v>
      </c>
      <c r="V1809" s="2">
        <v>18.62</v>
      </c>
      <c r="W1809" s="3">
        <v>0</v>
      </c>
      <c r="X1809" s="2">
        <v>0</v>
      </c>
    </row>
    <row r="1810" spans="1:24" outlineLevel="2" x14ac:dyDescent="0.25">
      <c r="A1810">
        <v>21185</v>
      </c>
      <c r="B1810" t="s">
        <v>14</v>
      </c>
      <c r="C1810">
        <v>618139</v>
      </c>
      <c r="D1810">
        <v>241853</v>
      </c>
      <c r="E1810" s="1">
        <v>40761</v>
      </c>
      <c r="F1810" s="1">
        <v>40767</v>
      </c>
      <c r="G1810" s="1">
        <v>40761</v>
      </c>
      <c r="H1810" s="1">
        <v>40767</v>
      </c>
      <c r="I1810" t="s">
        <v>15</v>
      </c>
      <c r="J1810">
        <v>1</v>
      </c>
      <c r="K1810">
        <v>1</v>
      </c>
      <c r="L1810">
        <v>21185</v>
      </c>
      <c r="M1810">
        <v>11</v>
      </c>
      <c r="N1810" t="s">
        <v>16</v>
      </c>
      <c r="O1810" t="s">
        <v>54</v>
      </c>
      <c r="P1810" t="s">
        <v>18</v>
      </c>
      <c r="Q1810">
        <v>841754494</v>
      </c>
      <c r="R1810" s="8" t="s">
        <v>656</v>
      </c>
      <c r="S1810" t="s">
        <v>20</v>
      </c>
      <c r="T1810" s="1">
        <v>40756</v>
      </c>
      <c r="U1810" s="2">
        <v>2.38</v>
      </c>
      <c r="V1810" s="2">
        <v>2.38</v>
      </c>
      <c r="W1810" s="3">
        <v>0</v>
      </c>
      <c r="X1810" s="2">
        <v>0</v>
      </c>
    </row>
    <row r="1811" spans="1:24" outlineLevel="2" x14ac:dyDescent="0.25">
      <c r="A1811">
        <v>21185</v>
      </c>
      <c r="B1811" t="s">
        <v>14</v>
      </c>
      <c r="C1811">
        <v>618139</v>
      </c>
      <c r="D1811">
        <v>241853</v>
      </c>
      <c r="E1811" s="1">
        <v>40761</v>
      </c>
      <c r="F1811" s="1">
        <v>40767</v>
      </c>
      <c r="G1811" s="1">
        <v>40761</v>
      </c>
      <c r="H1811" s="1">
        <v>40767</v>
      </c>
      <c r="I1811" t="s">
        <v>15</v>
      </c>
      <c r="J1811">
        <v>1</v>
      </c>
      <c r="K1811">
        <v>1</v>
      </c>
      <c r="L1811">
        <v>21185</v>
      </c>
      <c r="M1811">
        <v>11</v>
      </c>
      <c r="N1811" t="s">
        <v>16</v>
      </c>
      <c r="O1811" t="s">
        <v>54</v>
      </c>
      <c r="P1811" t="s">
        <v>18</v>
      </c>
      <c r="Q1811">
        <v>841754494</v>
      </c>
      <c r="R1811" s="8" t="s">
        <v>657</v>
      </c>
      <c r="S1811" t="s">
        <v>20</v>
      </c>
      <c r="T1811" s="1">
        <v>40757</v>
      </c>
      <c r="U1811" s="2">
        <v>2.1800000000000002</v>
      </c>
      <c r="V1811" s="2">
        <v>2.1800000000000002</v>
      </c>
      <c r="W1811" s="3">
        <v>0</v>
      </c>
      <c r="X1811" s="2">
        <v>0</v>
      </c>
    </row>
    <row r="1812" spans="1:24" outlineLevel="2" x14ac:dyDescent="0.25">
      <c r="A1812">
        <v>21185</v>
      </c>
      <c r="B1812" t="s">
        <v>14</v>
      </c>
      <c r="C1812">
        <v>618139</v>
      </c>
      <c r="D1812">
        <v>241853</v>
      </c>
      <c r="E1812" s="1">
        <v>40761</v>
      </c>
      <c r="F1812" s="1">
        <v>40767</v>
      </c>
      <c r="G1812" s="1">
        <v>40761</v>
      </c>
      <c r="H1812" s="1">
        <v>40767</v>
      </c>
      <c r="I1812" t="s">
        <v>15</v>
      </c>
      <c r="J1812">
        <v>1</v>
      </c>
      <c r="K1812">
        <v>1</v>
      </c>
      <c r="L1812">
        <v>21185</v>
      </c>
      <c r="M1812">
        <v>11</v>
      </c>
      <c r="N1812" t="s">
        <v>16</v>
      </c>
      <c r="O1812" t="s">
        <v>54</v>
      </c>
      <c r="P1812" t="s">
        <v>18</v>
      </c>
      <c r="Q1812">
        <v>837194479</v>
      </c>
      <c r="R1812" s="8" t="s">
        <v>658</v>
      </c>
      <c r="S1812" t="s">
        <v>20</v>
      </c>
      <c r="T1812" s="1">
        <v>40746</v>
      </c>
      <c r="U1812" s="2">
        <v>5.5</v>
      </c>
      <c r="V1812" s="2">
        <v>5.5</v>
      </c>
      <c r="W1812" s="3">
        <v>0</v>
      </c>
      <c r="X1812" s="2">
        <v>0</v>
      </c>
    </row>
    <row r="1813" spans="1:24" outlineLevel="2" x14ac:dyDescent="0.25">
      <c r="A1813">
        <v>21185</v>
      </c>
      <c r="B1813" t="s">
        <v>14</v>
      </c>
      <c r="C1813">
        <v>618139</v>
      </c>
      <c r="D1813">
        <v>241853</v>
      </c>
      <c r="E1813" s="1">
        <v>40761</v>
      </c>
      <c r="F1813" s="1">
        <v>40767</v>
      </c>
      <c r="G1813" s="1">
        <v>40761</v>
      </c>
      <c r="H1813" s="1">
        <v>40767</v>
      </c>
      <c r="I1813" t="s">
        <v>15</v>
      </c>
      <c r="J1813">
        <v>1</v>
      </c>
      <c r="K1813">
        <v>1</v>
      </c>
      <c r="L1813">
        <v>21185</v>
      </c>
      <c r="M1813">
        <v>11</v>
      </c>
      <c r="N1813" t="s">
        <v>16</v>
      </c>
      <c r="O1813" t="s">
        <v>54</v>
      </c>
      <c r="P1813" t="s">
        <v>18</v>
      </c>
      <c r="Q1813">
        <v>837194479</v>
      </c>
      <c r="R1813" s="8" t="s">
        <v>658</v>
      </c>
      <c r="S1813" t="s">
        <v>20</v>
      </c>
      <c r="T1813" s="1">
        <v>40746</v>
      </c>
      <c r="U1813" s="2">
        <v>5.5</v>
      </c>
      <c r="V1813" s="2">
        <v>5.5</v>
      </c>
      <c r="W1813" s="3">
        <v>0</v>
      </c>
      <c r="X1813" s="2">
        <v>0</v>
      </c>
    </row>
    <row r="1814" spans="1:24" outlineLevel="2" x14ac:dyDescent="0.25">
      <c r="A1814">
        <v>21185</v>
      </c>
      <c r="B1814" t="s">
        <v>14</v>
      </c>
      <c r="C1814">
        <v>618139</v>
      </c>
      <c r="D1814">
        <v>241853</v>
      </c>
      <c r="E1814" s="1">
        <v>40761</v>
      </c>
      <c r="F1814" s="1">
        <v>40767</v>
      </c>
      <c r="G1814" s="1">
        <v>40761</v>
      </c>
      <c r="H1814" s="1">
        <v>40767</v>
      </c>
      <c r="I1814" t="s">
        <v>15</v>
      </c>
      <c r="J1814">
        <v>1</v>
      </c>
      <c r="K1814">
        <v>1</v>
      </c>
      <c r="L1814">
        <v>21185</v>
      </c>
      <c r="M1814">
        <v>11</v>
      </c>
      <c r="N1814" t="s">
        <v>16</v>
      </c>
      <c r="O1814" t="s">
        <v>54</v>
      </c>
      <c r="P1814" t="s">
        <v>18</v>
      </c>
      <c r="Q1814">
        <v>837194479</v>
      </c>
      <c r="R1814" s="8" t="s">
        <v>658</v>
      </c>
      <c r="S1814" t="s">
        <v>20</v>
      </c>
      <c r="T1814" s="1">
        <v>40746</v>
      </c>
      <c r="U1814" s="2">
        <v>11</v>
      </c>
      <c r="V1814" s="2">
        <v>11</v>
      </c>
      <c r="W1814" s="3">
        <v>0</v>
      </c>
      <c r="X1814" s="2">
        <v>0</v>
      </c>
    </row>
    <row r="1815" spans="1:24" outlineLevel="2" x14ac:dyDescent="0.25">
      <c r="A1815">
        <v>21185</v>
      </c>
      <c r="B1815" t="s">
        <v>14</v>
      </c>
      <c r="C1815">
        <v>618139</v>
      </c>
      <c r="D1815">
        <v>241853</v>
      </c>
      <c r="E1815" s="1">
        <v>40761</v>
      </c>
      <c r="F1815" s="1">
        <v>40767</v>
      </c>
      <c r="G1815" s="1">
        <v>40761</v>
      </c>
      <c r="H1815" s="1">
        <v>40767</v>
      </c>
      <c r="I1815" t="s">
        <v>15</v>
      </c>
      <c r="J1815">
        <v>1</v>
      </c>
      <c r="K1815">
        <v>1</v>
      </c>
      <c r="L1815">
        <v>21185</v>
      </c>
      <c r="M1815">
        <v>11</v>
      </c>
      <c r="N1815" t="s">
        <v>16</v>
      </c>
      <c r="O1815" t="s">
        <v>54</v>
      </c>
      <c r="P1815" t="s">
        <v>18</v>
      </c>
      <c r="Q1815">
        <v>837194479</v>
      </c>
      <c r="R1815" s="8" t="s">
        <v>658</v>
      </c>
      <c r="S1815" t="s">
        <v>20</v>
      </c>
      <c r="T1815" s="1">
        <v>40746</v>
      </c>
      <c r="U1815" s="2">
        <v>5.5</v>
      </c>
      <c r="V1815" s="2">
        <v>5.5</v>
      </c>
      <c r="W1815" s="3">
        <v>0</v>
      </c>
      <c r="X1815" s="2">
        <v>0</v>
      </c>
    </row>
    <row r="1816" spans="1:24" outlineLevel="2" x14ac:dyDescent="0.25">
      <c r="A1816">
        <v>21185</v>
      </c>
      <c r="B1816" t="s">
        <v>14</v>
      </c>
      <c r="C1816">
        <v>618139</v>
      </c>
      <c r="D1816">
        <v>241853</v>
      </c>
      <c r="E1816" s="1">
        <v>40761</v>
      </c>
      <c r="F1816" s="1">
        <v>40767</v>
      </c>
      <c r="G1816" s="1">
        <v>40761</v>
      </c>
      <c r="H1816" s="1">
        <v>40767</v>
      </c>
      <c r="I1816" t="s">
        <v>15</v>
      </c>
      <c r="J1816">
        <v>1</v>
      </c>
      <c r="K1816">
        <v>1</v>
      </c>
      <c r="L1816">
        <v>21185</v>
      </c>
      <c r="M1816">
        <v>11</v>
      </c>
      <c r="N1816" t="s">
        <v>16</v>
      </c>
      <c r="O1816" t="s">
        <v>54</v>
      </c>
      <c r="P1816" t="s">
        <v>18</v>
      </c>
      <c r="Q1816">
        <v>837194479</v>
      </c>
      <c r="R1816" s="8" t="s">
        <v>658</v>
      </c>
      <c r="S1816" t="s">
        <v>20</v>
      </c>
      <c r="T1816" s="1">
        <v>40746</v>
      </c>
      <c r="U1816" s="2">
        <v>5.5</v>
      </c>
      <c r="V1816" s="2">
        <v>5.5</v>
      </c>
      <c r="W1816" s="3">
        <v>0</v>
      </c>
      <c r="X1816" s="2">
        <v>0</v>
      </c>
    </row>
    <row r="1817" spans="1:24" outlineLevel="2" x14ac:dyDescent="0.25">
      <c r="A1817">
        <v>21185</v>
      </c>
      <c r="B1817" t="s">
        <v>14</v>
      </c>
      <c r="C1817">
        <v>618139</v>
      </c>
      <c r="D1817">
        <v>241853</v>
      </c>
      <c r="E1817" s="1">
        <v>40761</v>
      </c>
      <c r="F1817" s="1">
        <v>40767</v>
      </c>
      <c r="G1817" s="1">
        <v>40761</v>
      </c>
      <c r="H1817" s="1">
        <v>40767</v>
      </c>
      <c r="I1817" t="s">
        <v>15</v>
      </c>
      <c r="J1817">
        <v>1</v>
      </c>
      <c r="K1817">
        <v>1</v>
      </c>
      <c r="L1817">
        <v>21185</v>
      </c>
      <c r="M1817">
        <v>11</v>
      </c>
      <c r="N1817" t="s">
        <v>16</v>
      </c>
      <c r="O1817" t="s">
        <v>54</v>
      </c>
      <c r="P1817" t="s">
        <v>18</v>
      </c>
      <c r="Q1817">
        <v>837194479</v>
      </c>
      <c r="R1817" s="8" t="s">
        <v>658</v>
      </c>
      <c r="S1817" t="s">
        <v>20</v>
      </c>
      <c r="T1817" s="1">
        <v>40746</v>
      </c>
      <c r="U1817" s="2">
        <v>11</v>
      </c>
      <c r="V1817" s="2">
        <v>11</v>
      </c>
      <c r="W1817" s="3">
        <v>0</v>
      </c>
      <c r="X1817" s="2">
        <v>0</v>
      </c>
    </row>
    <row r="1818" spans="1:24" outlineLevel="2" x14ac:dyDescent="0.25">
      <c r="A1818">
        <v>21185</v>
      </c>
      <c r="B1818" t="s">
        <v>14</v>
      </c>
      <c r="C1818">
        <v>618139</v>
      </c>
      <c r="D1818">
        <v>241853</v>
      </c>
      <c r="E1818" s="1">
        <v>40761</v>
      </c>
      <c r="F1818" s="1">
        <v>40767</v>
      </c>
      <c r="G1818" s="1">
        <v>40761</v>
      </c>
      <c r="H1818" s="1">
        <v>40767</v>
      </c>
      <c r="I1818" t="s">
        <v>15</v>
      </c>
      <c r="J1818">
        <v>1</v>
      </c>
      <c r="K1818">
        <v>1</v>
      </c>
      <c r="L1818">
        <v>21185</v>
      </c>
      <c r="M1818">
        <v>11</v>
      </c>
      <c r="N1818" t="s">
        <v>16</v>
      </c>
      <c r="O1818" t="s">
        <v>54</v>
      </c>
      <c r="P1818" t="s">
        <v>18</v>
      </c>
      <c r="Q1818">
        <v>837194479</v>
      </c>
      <c r="R1818" s="8" t="s">
        <v>658</v>
      </c>
      <c r="S1818" t="s">
        <v>20</v>
      </c>
      <c r="T1818" s="1">
        <v>40746</v>
      </c>
      <c r="U1818" s="2">
        <v>5.5</v>
      </c>
      <c r="V1818" s="2">
        <v>5.5</v>
      </c>
      <c r="W1818" s="3">
        <v>0</v>
      </c>
      <c r="X1818" s="2">
        <v>0</v>
      </c>
    </row>
    <row r="1819" spans="1:24" outlineLevel="2" x14ac:dyDescent="0.25">
      <c r="A1819">
        <v>21185</v>
      </c>
      <c r="B1819" t="s">
        <v>14</v>
      </c>
      <c r="C1819">
        <v>618139</v>
      </c>
      <c r="D1819">
        <v>241853</v>
      </c>
      <c r="E1819" s="1">
        <v>40761</v>
      </c>
      <c r="F1819" s="1">
        <v>40767</v>
      </c>
      <c r="G1819" s="1">
        <v>40761</v>
      </c>
      <c r="H1819" s="1">
        <v>40767</v>
      </c>
      <c r="I1819" t="s">
        <v>15</v>
      </c>
      <c r="J1819">
        <v>1</v>
      </c>
      <c r="K1819">
        <v>1</v>
      </c>
      <c r="L1819">
        <v>21185</v>
      </c>
      <c r="M1819">
        <v>11</v>
      </c>
      <c r="N1819" t="s">
        <v>16</v>
      </c>
      <c r="O1819" t="s">
        <v>54</v>
      </c>
      <c r="P1819" t="s">
        <v>18</v>
      </c>
      <c r="Q1819">
        <v>837194479</v>
      </c>
      <c r="R1819" s="8" t="s">
        <v>658</v>
      </c>
      <c r="S1819" t="s">
        <v>20</v>
      </c>
      <c r="T1819" s="1">
        <v>40746</v>
      </c>
      <c r="U1819" s="2">
        <v>5.5</v>
      </c>
      <c r="V1819" s="2">
        <v>5.5</v>
      </c>
      <c r="W1819" s="3">
        <v>0</v>
      </c>
      <c r="X1819" s="2">
        <v>0</v>
      </c>
    </row>
    <row r="1820" spans="1:24" outlineLevel="2" x14ac:dyDescent="0.25">
      <c r="A1820">
        <v>21185</v>
      </c>
      <c r="B1820" t="s">
        <v>14</v>
      </c>
      <c r="C1820">
        <v>618139</v>
      </c>
      <c r="D1820">
        <v>241853</v>
      </c>
      <c r="E1820" s="1">
        <v>40761</v>
      </c>
      <c r="F1820" s="1">
        <v>40767</v>
      </c>
      <c r="G1820" s="1">
        <v>40761</v>
      </c>
      <c r="H1820" s="1">
        <v>40767</v>
      </c>
      <c r="I1820" t="s">
        <v>15</v>
      </c>
      <c r="J1820">
        <v>1</v>
      </c>
      <c r="K1820">
        <v>1</v>
      </c>
      <c r="L1820">
        <v>21185</v>
      </c>
      <c r="M1820">
        <v>11</v>
      </c>
      <c r="N1820" t="s">
        <v>16</v>
      </c>
      <c r="O1820" t="s">
        <v>54</v>
      </c>
      <c r="P1820" t="s">
        <v>18</v>
      </c>
      <c r="Q1820">
        <v>837194479</v>
      </c>
      <c r="R1820" s="8" t="s">
        <v>658</v>
      </c>
      <c r="S1820" t="s">
        <v>20</v>
      </c>
      <c r="T1820" s="1">
        <v>40746</v>
      </c>
      <c r="U1820" s="2">
        <v>5.5</v>
      </c>
      <c r="V1820" s="2">
        <v>5.5</v>
      </c>
      <c r="W1820" s="3">
        <v>0</v>
      </c>
      <c r="X1820" s="2">
        <v>0</v>
      </c>
    </row>
    <row r="1821" spans="1:24" outlineLevel="2" x14ac:dyDescent="0.25">
      <c r="A1821">
        <v>21185</v>
      </c>
      <c r="B1821" t="s">
        <v>14</v>
      </c>
      <c r="C1821">
        <v>618139</v>
      </c>
      <c r="D1821">
        <v>241853</v>
      </c>
      <c r="E1821" s="1">
        <v>40761</v>
      </c>
      <c r="F1821" s="1">
        <v>40767</v>
      </c>
      <c r="G1821" s="1">
        <v>40761</v>
      </c>
      <c r="H1821" s="1">
        <v>40767</v>
      </c>
      <c r="I1821" t="s">
        <v>15</v>
      </c>
      <c r="J1821">
        <v>1</v>
      </c>
      <c r="K1821">
        <v>1</v>
      </c>
      <c r="L1821">
        <v>21185</v>
      </c>
      <c r="M1821">
        <v>11</v>
      </c>
      <c r="N1821" t="s">
        <v>16</v>
      </c>
      <c r="O1821" t="s">
        <v>54</v>
      </c>
      <c r="P1821" t="s">
        <v>18</v>
      </c>
      <c r="Q1821">
        <v>837194479</v>
      </c>
      <c r="R1821" s="8" t="s">
        <v>658</v>
      </c>
      <c r="S1821" t="s">
        <v>20</v>
      </c>
      <c r="T1821" s="1">
        <v>40747</v>
      </c>
      <c r="U1821" s="2">
        <v>5.5</v>
      </c>
      <c r="V1821" s="2">
        <v>5.5</v>
      </c>
      <c r="W1821" s="3">
        <v>0</v>
      </c>
      <c r="X1821" s="2">
        <v>0</v>
      </c>
    </row>
    <row r="1822" spans="1:24" outlineLevel="2" x14ac:dyDescent="0.25">
      <c r="A1822">
        <v>21185</v>
      </c>
      <c r="B1822" t="s">
        <v>14</v>
      </c>
      <c r="C1822">
        <v>618139</v>
      </c>
      <c r="D1822">
        <v>241853</v>
      </c>
      <c r="E1822" s="1">
        <v>40761</v>
      </c>
      <c r="F1822" s="1">
        <v>40767</v>
      </c>
      <c r="G1822" s="1">
        <v>40761</v>
      </c>
      <c r="H1822" s="1">
        <v>40767</v>
      </c>
      <c r="I1822" t="s">
        <v>15</v>
      </c>
      <c r="J1822">
        <v>1</v>
      </c>
      <c r="K1822">
        <v>1</v>
      </c>
      <c r="L1822">
        <v>21185</v>
      </c>
      <c r="M1822">
        <v>11</v>
      </c>
      <c r="N1822" t="s">
        <v>16</v>
      </c>
      <c r="O1822" t="s">
        <v>54</v>
      </c>
      <c r="P1822" t="s">
        <v>18</v>
      </c>
      <c r="Q1822">
        <v>837194479</v>
      </c>
      <c r="R1822" s="8" t="s">
        <v>658</v>
      </c>
      <c r="S1822" t="s">
        <v>20</v>
      </c>
      <c r="T1822" s="1">
        <v>40747</v>
      </c>
      <c r="U1822" s="2">
        <v>16.5</v>
      </c>
      <c r="V1822" s="2">
        <v>16.5</v>
      </c>
      <c r="W1822" s="3">
        <v>0</v>
      </c>
      <c r="X1822" s="2">
        <v>0</v>
      </c>
    </row>
    <row r="1823" spans="1:24" outlineLevel="2" x14ac:dyDescent="0.25">
      <c r="A1823">
        <v>21185</v>
      </c>
      <c r="B1823" t="s">
        <v>14</v>
      </c>
      <c r="C1823">
        <v>618139</v>
      </c>
      <c r="D1823">
        <v>241853</v>
      </c>
      <c r="E1823" s="1">
        <v>40761</v>
      </c>
      <c r="F1823" s="1">
        <v>40767</v>
      </c>
      <c r="G1823" s="1">
        <v>40761</v>
      </c>
      <c r="H1823" s="1">
        <v>40767</v>
      </c>
      <c r="I1823" t="s">
        <v>15</v>
      </c>
      <c r="J1823">
        <v>1</v>
      </c>
      <c r="K1823">
        <v>1</v>
      </c>
      <c r="L1823">
        <v>21185</v>
      </c>
      <c r="M1823">
        <v>11</v>
      </c>
      <c r="N1823" t="s">
        <v>16</v>
      </c>
      <c r="O1823" t="s">
        <v>54</v>
      </c>
      <c r="P1823" t="s">
        <v>18</v>
      </c>
      <c r="Q1823">
        <v>837194479</v>
      </c>
      <c r="R1823" s="8" t="s">
        <v>658</v>
      </c>
      <c r="S1823" t="s">
        <v>20</v>
      </c>
      <c r="T1823" s="1">
        <v>40747</v>
      </c>
      <c r="U1823" s="2">
        <v>16.5</v>
      </c>
      <c r="V1823" s="2">
        <v>16.5</v>
      </c>
      <c r="W1823" s="3">
        <v>0</v>
      </c>
      <c r="X1823" s="2">
        <v>0</v>
      </c>
    </row>
    <row r="1824" spans="1:24" outlineLevel="2" x14ac:dyDescent="0.25">
      <c r="A1824">
        <v>21185</v>
      </c>
      <c r="B1824" t="s">
        <v>14</v>
      </c>
      <c r="C1824">
        <v>618139</v>
      </c>
      <c r="D1824">
        <v>241853</v>
      </c>
      <c r="E1824" s="1">
        <v>40761</v>
      </c>
      <c r="F1824" s="1">
        <v>40767</v>
      </c>
      <c r="G1824" s="1">
        <v>40761</v>
      </c>
      <c r="H1824" s="1">
        <v>40767</v>
      </c>
      <c r="I1824" t="s">
        <v>15</v>
      </c>
      <c r="J1824">
        <v>1</v>
      </c>
      <c r="K1824">
        <v>1</v>
      </c>
      <c r="L1824">
        <v>21185</v>
      </c>
      <c r="M1824">
        <v>11</v>
      </c>
      <c r="N1824" t="s">
        <v>16</v>
      </c>
      <c r="O1824" t="s">
        <v>54</v>
      </c>
      <c r="P1824" t="s">
        <v>18</v>
      </c>
      <c r="Q1824">
        <v>837194479</v>
      </c>
      <c r="R1824" s="8" t="s">
        <v>658</v>
      </c>
      <c r="S1824" t="s">
        <v>20</v>
      </c>
      <c r="T1824" s="1">
        <v>40747</v>
      </c>
      <c r="U1824" s="2">
        <v>16.5</v>
      </c>
      <c r="V1824" s="2">
        <v>16.5</v>
      </c>
      <c r="W1824" s="3">
        <v>0</v>
      </c>
      <c r="X1824" s="2">
        <v>0</v>
      </c>
    </row>
    <row r="1825" spans="1:24" outlineLevel="2" x14ac:dyDescent="0.25">
      <c r="A1825">
        <v>21185</v>
      </c>
      <c r="B1825" t="s">
        <v>14</v>
      </c>
      <c r="C1825">
        <v>618139</v>
      </c>
      <c r="D1825">
        <v>241853</v>
      </c>
      <c r="E1825" s="1">
        <v>40761</v>
      </c>
      <c r="F1825" s="1">
        <v>40767</v>
      </c>
      <c r="G1825" s="1">
        <v>40761</v>
      </c>
      <c r="H1825" s="1">
        <v>40767</v>
      </c>
      <c r="I1825" t="s">
        <v>15</v>
      </c>
      <c r="J1825">
        <v>1</v>
      </c>
      <c r="K1825">
        <v>1</v>
      </c>
      <c r="L1825">
        <v>21185</v>
      </c>
      <c r="M1825">
        <v>11</v>
      </c>
      <c r="N1825" t="s">
        <v>16</v>
      </c>
      <c r="O1825" t="s">
        <v>54</v>
      </c>
      <c r="P1825" t="s">
        <v>18</v>
      </c>
      <c r="Q1825">
        <v>840293334</v>
      </c>
      <c r="R1825" s="8" t="s">
        <v>659</v>
      </c>
      <c r="S1825" t="s">
        <v>26</v>
      </c>
      <c r="T1825" s="1">
        <v>40736</v>
      </c>
      <c r="U1825" s="2">
        <v>46.98</v>
      </c>
      <c r="V1825" s="2">
        <v>46.98</v>
      </c>
      <c r="W1825" s="3">
        <v>0</v>
      </c>
      <c r="X1825" s="2">
        <v>0</v>
      </c>
    </row>
    <row r="1826" spans="1:24" outlineLevel="2" x14ac:dyDescent="0.25">
      <c r="A1826">
        <v>21185</v>
      </c>
      <c r="B1826" t="s">
        <v>14</v>
      </c>
      <c r="C1826">
        <v>618139</v>
      </c>
      <c r="D1826">
        <v>241853</v>
      </c>
      <c r="E1826" s="1">
        <v>40761</v>
      </c>
      <c r="F1826" s="1">
        <v>40767</v>
      </c>
      <c r="G1826" s="1">
        <v>40761</v>
      </c>
      <c r="H1826" s="1">
        <v>40767</v>
      </c>
      <c r="I1826" t="s">
        <v>15</v>
      </c>
      <c r="J1826">
        <v>1</v>
      </c>
      <c r="K1826">
        <v>1</v>
      </c>
      <c r="L1826">
        <v>21185</v>
      </c>
      <c r="M1826">
        <v>11</v>
      </c>
      <c r="N1826" t="s">
        <v>16</v>
      </c>
      <c r="O1826" t="s">
        <v>54</v>
      </c>
      <c r="P1826" t="s">
        <v>18</v>
      </c>
      <c r="Q1826">
        <v>840912347</v>
      </c>
      <c r="R1826" s="8" t="s">
        <v>660</v>
      </c>
      <c r="S1826" t="s">
        <v>20</v>
      </c>
      <c r="T1826" s="1">
        <v>40726</v>
      </c>
      <c r="U1826" s="2">
        <v>4.4000000000000004</v>
      </c>
      <c r="V1826" s="2">
        <v>4.4000000000000004</v>
      </c>
      <c r="W1826" s="3">
        <v>0</v>
      </c>
      <c r="X1826" s="2">
        <v>0</v>
      </c>
    </row>
    <row r="1827" spans="1:24" outlineLevel="2" x14ac:dyDescent="0.25">
      <c r="A1827">
        <v>21185</v>
      </c>
      <c r="B1827" t="s">
        <v>14</v>
      </c>
      <c r="C1827">
        <v>618139</v>
      </c>
      <c r="D1827">
        <v>241853</v>
      </c>
      <c r="E1827" s="1">
        <v>40761</v>
      </c>
      <c r="F1827" s="1">
        <v>40767</v>
      </c>
      <c r="G1827" s="1">
        <v>40761</v>
      </c>
      <c r="H1827" s="1">
        <v>40767</v>
      </c>
      <c r="I1827" t="s">
        <v>15</v>
      </c>
      <c r="J1827">
        <v>1</v>
      </c>
      <c r="K1827">
        <v>1</v>
      </c>
      <c r="L1827">
        <v>21185</v>
      </c>
      <c r="M1827">
        <v>11</v>
      </c>
      <c r="N1827" t="s">
        <v>16</v>
      </c>
      <c r="O1827" t="s">
        <v>54</v>
      </c>
      <c r="P1827" t="s">
        <v>18</v>
      </c>
      <c r="Q1827">
        <v>840912347</v>
      </c>
      <c r="R1827" s="8" t="s">
        <v>660</v>
      </c>
      <c r="S1827" t="s">
        <v>20</v>
      </c>
      <c r="T1827" s="1">
        <v>40726</v>
      </c>
      <c r="U1827" s="2">
        <v>4.4000000000000004</v>
      </c>
      <c r="V1827" s="2">
        <v>4.4000000000000004</v>
      </c>
      <c r="W1827" s="3">
        <v>0</v>
      </c>
      <c r="X1827" s="2">
        <v>0</v>
      </c>
    </row>
    <row r="1828" spans="1:24" outlineLevel="2" x14ac:dyDescent="0.25">
      <c r="A1828">
        <v>21185</v>
      </c>
      <c r="B1828" t="s">
        <v>14</v>
      </c>
      <c r="C1828">
        <v>618139</v>
      </c>
      <c r="D1828">
        <v>241853</v>
      </c>
      <c r="E1828" s="1">
        <v>40761</v>
      </c>
      <c r="F1828" s="1">
        <v>40767</v>
      </c>
      <c r="G1828" s="1">
        <v>40761</v>
      </c>
      <c r="H1828" s="1">
        <v>40767</v>
      </c>
      <c r="I1828" t="s">
        <v>15</v>
      </c>
      <c r="J1828">
        <v>1</v>
      </c>
      <c r="K1828">
        <v>1</v>
      </c>
      <c r="L1828">
        <v>21185</v>
      </c>
      <c r="M1828">
        <v>11</v>
      </c>
      <c r="N1828" t="s">
        <v>16</v>
      </c>
      <c r="O1828" t="s">
        <v>54</v>
      </c>
      <c r="P1828" t="s">
        <v>18</v>
      </c>
      <c r="Q1828">
        <v>840912347</v>
      </c>
      <c r="R1828" s="8" t="s">
        <v>660</v>
      </c>
      <c r="S1828" t="s">
        <v>20</v>
      </c>
      <c r="T1828" s="1">
        <v>40726</v>
      </c>
      <c r="U1828" s="2">
        <v>6.07</v>
      </c>
      <c r="V1828" s="2">
        <v>6.07</v>
      </c>
      <c r="W1828" s="3">
        <v>0</v>
      </c>
      <c r="X1828" s="2">
        <v>0</v>
      </c>
    </row>
    <row r="1829" spans="1:24" outlineLevel="2" x14ac:dyDescent="0.25">
      <c r="A1829">
        <v>21185</v>
      </c>
      <c r="B1829" t="s">
        <v>14</v>
      </c>
      <c r="C1829">
        <v>618139</v>
      </c>
      <c r="D1829">
        <v>241853</v>
      </c>
      <c r="E1829" s="1">
        <v>40761</v>
      </c>
      <c r="F1829" s="1">
        <v>40767</v>
      </c>
      <c r="G1829" s="1">
        <v>40761</v>
      </c>
      <c r="H1829" s="1">
        <v>40767</v>
      </c>
      <c r="I1829" t="s">
        <v>15</v>
      </c>
      <c r="J1829">
        <v>1</v>
      </c>
      <c r="K1829">
        <v>1</v>
      </c>
      <c r="L1829">
        <v>21185</v>
      </c>
      <c r="M1829">
        <v>11</v>
      </c>
      <c r="N1829" t="s">
        <v>16</v>
      </c>
      <c r="O1829" t="s">
        <v>54</v>
      </c>
      <c r="P1829" t="s">
        <v>18</v>
      </c>
      <c r="Q1829">
        <v>840912347</v>
      </c>
      <c r="R1829" s="8" t="s">
        <v>660</v>
      </c>
      <c r="S1829" t="s">
        <v>20</v>
      </c>
      <c r="T1829" s="1">
        <v>40726</v>
      </c>
      <c r="U1829" s="2">
        <v>4.4000000000000004</v>
      </c>
      <c r="V1829" s="2">
        <v>4.4000000000000004</v>
      </c>
      <c r="W1829" s="3">
        <v>0</v>
      </c>
      <c r="X1829" s="2">
        <v>0</v>
      </c>
    </row>
    <row r="1830" spans="1:24" outlineLevel="2" x14ac:dyDescent="0.25">
      <c r="A1830">
        <v>21185</v>
      </c>
      <c r="B1830" t="s">
        <v>14</v>
      </c>
      <c r="C1830">
        <v>618139</v>
      </c>
      <c r="D1830">
        <v>241853</v>
      </c>
      <c r="E1830" s="1">
        <v>40761</v>
      </c>
      <c r="F1830" s="1">
        <v>40767</v>
      </c>
      <c r="G1830" s="1">
        <v>40761</v>
      </c>
      <c r="H1830" s="1">
        <v>40767</v>
      </c>
      <c r="I1830" t="s">
        <v>15</v>
      </c>
      <c r="J1830">
        <v>1</v>
      </c>
      <c r="K1830">
        <v>1</v>
      </c>
      <c r="L1830">
        <v>21185</v>
      </c>
      <c r="M1830">
        <v>11</v>
      </c>
      <c r="N1830" t="s">
        <v>16</v>
      </c>
      <c r="O1830" t="s">
        <v>54</v>
      </c>
      <c r="P1830" t="s">
        <v>18</v>
      </c>
      <c r="Q1830">
        <v>840912347</v>
      </c>
      <c r="R1830" s="8" t="s">
        <v>660</v>
      </c>
      <c r="S1830" t="s">
        <v>20</v>
      </c>
      <c r="T1830" s="1">
        <v>40726</v>
      </c>
      <c r="U1830" s="2">
        <v>4.4000000000000004</v>
      </c>
      <c r="V1830" s="2">
        <v>4.4000000000000004</v>
      </c>
      <c r="W1830" s="3">
        <v>0</v>
      </c>
      <c r="X1830" s="2">
        <v>0</v>
      </c>
    </row>
    <row r="1831" spans="1:24" outlineLevel="2" x14ac:dyDescent="0.25">
      <c r="A1831">
        <v>21185</v>
      </c>
      <c r="B1831" t="s">
        <v>14</v>
      </c>
      <c r="C1831">
        <v>618139</v>
      </c>
      <c r="D1831">
        <v>241853</v>
      </c>
      <c r="E1831" s="1">
        <v>40761</v>
      </c>
      <c r="F1831" s="1">
        <v>40767</v>
      </c>
      <c r="G1831" s="1">
        <v>40761</v>
      </c>
      <c r="H1831" s="1">
        <v>40767</v>
      </c>
      <c r="I1831" t="s">
        <v>15</v>
      </c>
      <c r="J1831">
        <v>1</v>
      </c>
      <c r="K1831">
        <v>1</v>
      </c>
      <c r="L1831">
        <v>21185</v>
      </c>
      <c r="M1831">
        <v>11</v>
      </c>
      <c r="N1831" t="s">
        <v>16</v>
      </c>
      <c r="O1831" t="s">
        <v>54</v>
      </c>
      <c r="P1831" t="s">
        <v>18</v>
      </c>
      <c r="Q1831">
        <v>840912347</v>
      </c>
      <c r="R1831" s="8" t="s">
        <v>660</v>
      </c>
      <c r="S1831" t="s">
        <v>20</v>
      </c>
      <c r="T1831" s="1">
        <v>40726</v>
      </c>
      <c r="U1831" s="2">
        <v>4.4000000000000004</v>
      </c>
      <c r="V1831" s="2">
        <v>4.4000000000000004</v>
      </c>
      <c r="W1831" s="3">
        <v>0</v>
      </c>
      <c r="X1831" s="2">
        <v>0</v>
      </c>
    </row>
    <row r="1832" spans="1:24" outlineLevel="2" x14ac:dyDescent="0.25">
      <c r="A1832">
        <v>21185</v>
      </c>
      <c r="B1832" t="s">
        <v>14</v>
      </c>
      <c r="C1832">
        <v>618139</v>
      </c>
      <c r="D1832">
        <v>241853</v>
      </c>
      <c r="E1832" s="1">
        <v>40761</v>
      </c>
      <c r="F1832" s="1">
        <v>40767</v>
      </c>
      <c r="G1832" s="1">
        <v>40761</v>
      </c>
      <c r="H1832" s="1">
        <v>40767</v>
      </c>
      <c r="I1832" t="s">
        <v>15</v>
      </c>
      <c r="J1832">
        <v>1</v>
      </c>
      <c r="K1832">
        <v>1</v>
      </c>
      <c r="L1832">
        <v>21185</v>
      </c>
      <c r="M1832">
        <v>11</v>
      </c>
      <c r="N1832" t="s">
        <v>16</v>
      </c>
      <c r="O1832" t="s">
        <v>54</v>
      </c>
      <c r="P1832" t="s">
        <v>18</v>
      </c>
      <c r="Q1832">
        <v>840912347</v>
      </c>
      <c r="R1832" s="8" t="s">
        <v>660</v>
      </c>
      <c r="S1832" t="s">
        <v>20</v>
      </c>
      <c r="T1832" s="1">
        <v>40726</v>
      </c>
      <c r="U1832" s="2">
        <v>4.4000000000000004</v>
      </c>
      <c r="V1832" s="2">
        <v>4.4000000000000004</v>
      </c>
      <c r="W1832" s="3">
        <v>0</v>
      </c>
      <c r="X1832" s="2">
        <v>0</v>
      </c>
    </row>
    <row r="1833" spans="1:24" outlineLevel="2" x14ac:dyDescent="0.25">
      <c r="A1833">
        <v>21185</v>
      </c>
      <c r="B1833" t="s">
        <v>14</v>
      </c>
      <c r="C1833">
        <v>618139</v>
      </c>
      <c r="D1833">
        <v>241853</v>
      </c>
      <c r="E1833" s="1">
        <v>40761</v>
      </c>
      <c r="F1833" s="1">
        <v>40767</v>
      </c>
      <c r="G1833" s="1">
        <v>40761</v>
      </c>
      <c r="H1833" s="1">
        <v>40767</v>
      </c>
      <c r="I1833" t="s">
        <v>15</v>
      </c>
      <c r="J1833">
        <v>1</v>
      </c>
      <c r="K1833">
        <v>1</v>
      </c>
      <c r="L1833">
        <v>21185</v>
      </c>
      <c r="M1833">
        <v>11</v>
      </c>
      <c r="N1833" t="s">
        <v>16</v>
      </c>
      <c r="O1833" t="s">
        <v>54</v>
      </c>
      <c r="P1833" t="s">
        <v>18</v>
      </c>
      <c r="Q1833">
        <v>840912347</v>
      </c>
      <c r="R1833" s="8" t="s">
        <v>660</v>
      </c>
      <c r="S1833" t="s">
        <v>20</v>
      </c>
      <c r="T1833" s="1">
        <v>40726</v>
      </c>
      <c r="U1833" s="2">
        <v>4.4000000000000004</v>
      </c>
      <c r="V1833" s="2">
        <v>4.4000000000000004</v>
      </c>
      <c r="W1833" s="3">
        <v>0</v>
      </c>
      <c r="X1833" s="2">
        <v>0</v>
      </c>
    </row>
    <row r="1834" spans="1:24" outlineLevel="2" x14ac:dyDescent="0.25">
      <c r="A1834">
        <v>21185</v>
      </c>
      <c r="B1834" t="s">
        <v>14</v>
      </c>
      <c r="C1834">
        <v>618139</v>
      </c>
      <c r="D1834">
        <v>241853</v>
      </c>
      <c r="E1834" s="1">
        <v>40761</v>
      </c>
      <c r="F1834" s="1">
        <v>40767</v>
      </c>
      <c r="G1834" s="1">
        <v>40761</v>
      </c>
      <c r="H1834" s="1">
        <v>40767</v>
      </c>
      <c r="I1834" t="s">
        <v>15</v>
      </c>
      <c r="J1834">
        <v>1</v>
      </c>
      <c r="K1834">
        <v>1</v>
      </c>
      <c r="L1834">
        <v>21185</v>
      </c>
      <c r="M1834">
        <v>11</v>
      </c>
      <c r="N1834" t="s">
        <v>16</v>
      </c>
      <c r="O1834" t="s">
        <v>54</v>
      </c>
      <c r="P1834" t="s">
        <v>18</v>
      </c>
      <c r="Q1834">
        <v>840912347</v>
      </c>
      <c r="R1834" s="8" t="s">
        <v>660</v>
      </c>
      <c r="S1834" t="s">
        <v>20</v>
      </c>
      <c r="T1834" s="1">
        <v>40726</v>
      </c>
      <c r="U1834" s="2">
        <v>4.4000000000000004</v>
      </c>
      <c r="V1834" s="2">
        <v>4.4000000000000004</v>
      </c>
      <c r="W1834" s="3">
        <v>0</v>
      </c>
      <c r="X1834" s="2">
        <v>0</v>
      </c>
    </row>
    <row r="1835" spans="1:24" outlineLevel="2" x14ac:dyDescent="0.25">
      <c r="A1835">
        <v>21185</v>
      </c>
      <c r="B1835" t="s">
        <v>14</v>
      </c>
      <c r="C1835">
        <v>618139</v>
      </c>
      <c r="D1835">
        <v>241853</v>
      </c>
      <c r="E1835" s="1">
        <v>40761</v>
      </c>
      <c r="F1835" s="1">
        <v>40767</v>
      </c>
      <c r="G1835" s="1">
        <v>40761</v>
      </c>
      <c r="H1835" s="1">
        <v>40767</v>
      </c>
      <c r="I1835" t="s">
        <v>15</v>
      </c>
      <c r="J1835">
        <v>1</v>
      </c>
      <c r="K1835">
        <v>1</v>
      </c>
      <c r="L1835">
        <v>21185</v>
      </c>
      <c r="M1835">
        <v>11</v>
      </c>
      <c r="N1835" t="s">
        <v>16</v>
      </c>
      <c r="O1835" t="s">
        <v>54</v>
      </c>
      <c r="P1835" t="s">
        <v>18</v>
      </c>
      <c r="Q1835">
        <v>840912347</v>
      </c>
      <c r="R1835" s="8" t="s">
        <v>660</v>
      </c>
      <c r="S1835" t="s">
        <v>20</v>
      </c>
      <c r="T1835" s="1">
        <v>40726</v>
      </c>
      <c r="U1835" s="2">
        <v>8.8000000000000007</v>
      </c>
      <c r="V1835" s="2">
        <v>8.8000000000000007</v>
      </c>
      <c r="W1835" s="3">
        <v>0</v>
      </c>
      <c r="X1835" s="2">
        <v>0</v>
      </c>
    </row>
    <row r="1836" spans="1:24" outlineLevel="2" x14ac:dyDescent="0.25">
      <c r="A1836">
        <v>21185</v>
      </c>
      <c r="B1836" t="s">
        <v>14</v>
      </c>
      <c r="C1836">
        <v>618139</v>
      </c>
      <c r="D1836">
        <v>241853</v>
      </c>
      <c r="E1836" s="1">
        <v>40761</v>
      </c>
      <c r="F1836" s="1">
        <v>40767</v>
      </c>
      <c r="G1836" s="1">
        <v>40761</v>
      </c>
      <c r="H1836" s="1">
        <v>40767</v>
      </c>
      <c r="I1836" t="s">
        <v>15</v>
      </c>
      <c r="J1836">
        <v>1</v>
      </c>
      <c r="K1836">
        <v>1</v>
      </c>
      <c r="L1836">
        <v>21185</v>
      </c>
      <c r="M1836">
        <v>11</v>
      </c>
      <c r="N1836" t="s">
        <v>16</v>
      </c>
      <c r="O1836" t="s">
        <v>54</v>
      </c>
      <c r="P1836" t="s">
        <v>18</v>
      </c>
      <c r="Q1836">
        <v>841754494</v>
      </c>
      <c r="R1836" s="8" t="s">
        <v>661</v>
      </c>
      <c r="S1836" t="s">
        <v>23</v>
      </c>
      <c r="T1836" s="1">
        <v>40213</v>
      </c>
      <c r="U1836" s="2">
        <v>-7.2</v>
      </c>
      <c r="V1836" s="2">
        <v>-7.2</v>
      </c>
      <c r="W1836" s="3">
        <v>0</v>
      </c>
      <c r="X1836" s="2">
        <v>0</v>
      </c>
    </row>
    <row r="1837" spans="1:24" outlineLevel="2" x14ac:dyDescent="0.25">
      <c r="A1837">
        <v>21185</v>
      </c>
      <c r="B1837" t="s">
        <v>14</v>
      </c>
      <c r="C1837">
        <v>618139</v>
      </c>
      <c r="D1837">
        <v>241853</v>
      </c>
      <c r="E1837" s="1">
        <v>40761</v>
      </c>
      <c r="F1837" s="1">
        <v>40767</v>
      </c>
      <c r="G1837" s="1">
        <v>40761</v>
      </c>
      <c r="H1837" s="1">
        <v>40767</v>
      </c>
      <c r="I1837" t="s">
        <v>15</v>
      </c>
      <c r="J1837">
        <v>1</v>
      </c>
      <c r="K1837">
        <v>1</v>
      </c>
      <c r="L1837">
        <v>21185</v>
      </c>
      <c r="M1837">
        <v>11</v>
      </c>
      <c r="N1837" t="s">
        <v>16</v>
      </c>
      <c r="O1837" t="s">
        <v>54</v>
      </c>
      <c r="P1837" t="s">
        <v>18</v>
      </c>
      <c r="Q1837">
        <v>841754494</v>
      </c>
      <c r="R1837" s="8" t="s">
        <v>661</v>
      </c>
      <c r="S1837" t="s">
        <v>23</v>
      </c>
      <c r="T1837" s="1">
        <v>40213</v>
      </c>
      <c r="U1837" s="2">
        <v>7.56</v>
      </c>
      <c r="V1837" s="2">
        <v>7.56</v>
      </c>
      <c r="W1837" s="3">
        <v>0</v>
      </c>
      <c r="X1837" s="2">
        <v>0</v>
      </c>
    </row>
    <row r="1838" spans="1:24" outlineLevel="2" x14ac:dyDescent="0.25">
      <c r="A1838">
        <v>21185</v>
      </c>
      <c r="B1838" t="s">
        <v>14</v>
      </c>
      <c r="C1838">
        <v>618139</v>
      </c>
      <c r="D1838">
        <v>241853</v>
      </c>
      <c r="E1838" s="1">
        <v>40761</v>
      </c>
      <c r="F1838" s="1">
        <v>40767</v>
      </c>
      <c r="G1838" s="1">
        <v>40761</v>
      </c>
      <c r="H1838" s="1">
        <v>40767</v>
      </c>
      <c r="I1838" t="s">
        <v>15</v>
      </c>
      <c r="J1838">
        <v>1</v>
      </c>
      <c r="K1838">
        <v>1</v>
      </c>
      <c r="L1838">
        <v>21185</v>
      </c>
      <c r="M1838">
        <v>11</v>
      </c>
      <c r="N1838" t="s">
        <v>16</v>
      </c>
      <c r="O1838" t="s">
        <v>54</v>
      </c>
      <c r="P1838" t="s">
        <v>18</v>
      </c>
      <c r="Q1838">
        <v>845779977</v>
      </c>
      <c r="R1838" s="8" t="s">
        <v>662</v>
      </c>
      <c r="S1838" t="s">
        <v>23</v>
      </c>
      <c r="T1838" s="1">
        <v>40749</v>
      </c>
      <c r="U1838" s="2">
        <v>78.069999999999993</v>
      </c>
      <c r="V1838" s="2">
        <v>78.069999999999993</v>
      </c>
      <c r="W1838" s="3">
        <v>0</v>
      </c>
      <c r="X1838" s="2">
        <v>0</v>
      </c>
    </row>
    <row r="1839" spans="1:24" outlineLevel="2" x14ac:dyDescent="0.25">
      <c r="A1839">
        <v>21185</v>
      </c>
      <c r="B1839" t="s">
        <v>14</v>
      </c>
      <c r="C1839">
        <v>618139</v>
      </c>
      <c r="D1839">
        <v>241853</v>
      </c>
      <c r="E1839" s="1">
        <v>40761</v>
      </c>
      <c r="F1839" s="1">
        <v>40767</v>
      </c>
      <c r="G1839" s="1">
        <v>40761</v>
      </c>
      <c r="H1839" s="1">
        <v>40767</v>
      </c>
      <c r="I1839" t="s">
        <v>15</v>
      </c>
      <c r="J1839">
        <v>1</v>
      </c>
      <c r="K1839">
        <v>1</v>
      </c>
      <c r="L1839">
        <v>21185</v>
      </c>
      <c r="M1839">
        <v>11</v>
      </c>
      <c r="N1839" t="s">
        <v>16</v>
      </c>
      <c r="O1839" t="s">
        <v>54</v>
      </c>
      <c r="P1839" t="s">
        <v>18</v>
      </c>
      <c r="Q1839">
        <v>845779977</v>
      </c>
      <c r="R1839" s="8" t="s">
        <v>663</v>
      </c>
      <c r="S1839" t="s">
        <v>23</v>
      </c>
      <c r="T1839" s="1">
        <v>40749</v>
      </c>
      <c r="U1839" s="2">
        <v>26.27</v>
      </c>
      <c r="V1839" s="2">
        <v>26.27</v>
      </c>
      <c r="W1839" s="3">
        <v>0</v>
      </c>
      <c r="X1839" s="2">
        <v>0</v>
      </c>
    </row>
    <row r="1840" spans="1:24" outlineLevel="2" x14ac:dyDescent="0.25">
      <c r="A1840">
        <v>21185</v>
      </c>
      <c r="B1840" t="s">
        <v>14</v>
      </c>
      <c r="C1840">
        <v>618139</v>
      </c>
      <c r="D1840">
        <v>241853</v>
      </c>
      <c r="E1840" s="1">
        <v>40761</v>
      </c>
      <c r="F1840" s="1">
        <v>40767</v>
      </c>
      <c r="G1840" s="1">
        <v>40761</v>
      </c>
      <c r="H1840" s="1">
        <v>40767</v>
      </c>
      <c r="I1840" t="s">
        <v>15</v>
      </c>
      <c r="J1840">
        <v>1</v>
      </c>
      <c r="K1840">
        <v>1</v>
      </c>
      <c r="L1840">
        <v>21185</v>
      </c>
      <c r="M1840">
        <v>11</v>
      </c>
      <c r="N1840" t="s">
        <v>16</v>
      </c>
      <c r="O1840" t="s">
        <v>54</v>
      </c>
      <c r="P1840" t="s">
        <v>18</v>
      </c>
      <c r="Q1840">
        <v>841560343</v>
      </c>
      <c r="R1840" s="8" t="s">
        <v>664</v>
      </c>
      <c r="S1840" t="s">
        <v>20</v>
      </c>
      <c r="T1840" s="1">
        <v>40758</v>
      </c>
      <c r="U1840" s="2">
        <v>132</v>
      </c>
      <c r="V1840" s="2">
        <v>132</v>
      </c>
      <c r="W1840" s="3">
        <v>0</v>
      </c>
      <c r="X1840" s="2">
        <v>0</v>
      </c>
    </row>
    <row r="1841" spans="1:24" outlineLevel="2" x14ac:dyDescent="0.25">
      <c r="A1841">
        <v>21185</v>
      </c>
      <c r="B1841" t="s">
        <v>14</v>
      </c>
      <c r="C1841">
        <v>618139</v>
      </c>
      <c r="D1841">
        <v>241853</v>
      </c>
      <c r="E1841" s="1">
        <v>40761</v>
      </c>
      <c r="F1841" s="1">
        <v>40767</v>
      </c>
      <c r="G1841" s="1">
        <v>40761</v>
      </c>
      <c r="H1841" s="1">
        <v>40767</v>
      </c>
      <c r="I1841" t="s">
        <v>15</v>
      </c>
      <c r="J1841">
        <v>1</v>
      </c>
      <c r="K1841">
        <v>1</v>
      </c>
      <c r="L1841">
        <v>21185</v>
      </c>
      <c r="M1841">
        <v>11</v>
      </c>
      <c r="N1841" t="s">
        <v>16</v>
      </c>
      <c r="O1841" t="s">
        <v>54</v>
      </c>
      <c r="P1841" t="s">
        <v>18</v>
      </c>
      <c r="Q1841">
        <v>840529137</v>
      </c>
      <c r="R1841" s="8" t="s">
        <v>665</v>
      </c>
      <c r="S1841" t="s">
        <v>23</v>
      </c>
      <c r="T1841" s="1">
        <v>40761</v>
      </c>
      <c r="U1841" s="2">
        <v>45.87</v>
      </c>
      <c r="V1841" s="2">
        <v>45.87</v>
      </c>
      <c r="W1841" s="3">
        <v>0</v>
      </c>
      <c r="X1841" s="2">
        <v>0</v>
      </c>
    </row>
    <row r="1842" spans="1:24" outlineLevel="2" x14ac:dyDescent="0.25">
      <c r="A1842">
        <v>21185</v>
      </c>
      <c r="B1842" t="s">
        <v>14</v>
      </c>
      <c r="C1842">
        <v>618139</v>
      </c>
      <c r="D1842">
        <v>241853</v>
      </c>
      <c r="E1842" s="1">
        <v>40761</v>
      </c>
      <c r="F1842" s="1">
        <v>40767</v>
      </c>
      <c r="G1842" s="1">
        <v>40761</v>
      </c>
      <c r="H1842" s="1">
        <v>40767</v>
      </c>
      <c r="I1842" t="s">
        <v>15</v>
      </c>
      <c r="J1842">
        <v>1</v>
      </c>
      <c r="K1842">
        <v>1</v>
      </c>
      <c r="L1842">
        <v>21185</v>
      </c>
      <c r="M1842">
        <v>11</v>
      </c>
      <c r="N1842" t="s">
        <v>16</v>
      </c>
      <c r="O1842" t="s">
        <v>54</v>
      </c>
      <c r="P1842" t="s">
        <v>18</v>
      </c>
      <c r="Q1842">
        <v>838115846</v>
      </c>
      <c r="R1842" s="8" t="s">
        <v>666</v>
      </c>
      <c r="S1842" t="s">
        <v>20</v>
      </c>
      <c r="T1842" s="1">
        <v>40761</v>
      </c>
      <c r="U1842" s="2">
        <v>19.09</v>
      </c>
      <c r="V1842" s="2">
        <v>19.09</v>
      </c>
      <c r="W1842" s="3">
        <v>0</v>
      </c>
      <c r="X1842" s="2">
        <v>0</v>
      </c>
    </row>
    <row r="1843" spans="1:24" outlineLevel="2" x14ac:dyDescent="0.25">
      <c r="A1843">
        <v>21185</v>
      </c>
      <c r="B1843" t="s">
        <v>14</v>
      </c>
      <c r="C1843">
        <v>618139</v>
      </c>
      <c r="D1843">
        <v>241853</v>
      </c>
      <c r="E1843" s="1">
        <v>40761</v>
      </c>
      <c r="F1843" s="1">
        <v>40767</v>
      </c>
      <c r="G1843" s="1">
        <v>40761</v>
      </c>
      <c r="H1843" s="1">
        <v>40767</v>
      </c>
      <c r="I1843" t="s">
        <v>15</v>
      </c>
      <c r="J1843">
        <v>1</v>
      </c>
      <c r="K1843">
        <v>1</v>
      </c>
      <c r="L1843">
        <v>21185</v>
      </c>
      <c r="M1843">
        <v>11</v>
      </c>
      <c r="N1843" t="s">
        <v>16</v>
      </c>
      <c r="O1843" t="s">
        <v>54</v>
      </c>
      <c r="P1843" t="s">
        <v>18</v>
      </c>
      <c r="Q1843">
        <v>839769863</v>
      </c>
      <c r="R1843" s="8" t="s">
        <v>667</v>
      </c>
      <c r="S1843" t="s">
        <v>26</v>
      </c>
      <c r="T1843" s="1">
        <v>40756</v>
      </c>
      <c r="U1843" s="2">
        <v>19.09</v>
      </c>
      <c r="V1843" s="2">
        <v>19.09</v>
      </c>
      <c r="W1843" s="3">
        <v>0</v>
      </c>
      <c r="X1843" s="2">
        <v>0</v>
      </c>
    </row>
    <row r="1844" spans="1:24" outlineLevel="2" x14ac:dyDescent="0.25">
      <c r="A1844">
        <v>21185</v>
      </c>
      <c r="B1844" t="s">
        <v>14</v>
      </c>
      <c r="C1844">
        <v>618139</v>
      </c>
      <c r="D1844">
        <v>241853</v>
      </c>
      <c r="E1844" s="1">
        <v>40761</v>
      </c>
      <c r="F1844" s="1">
        <v>40767</v>
      </c>
      <c r="G1844" s="1">
        <v>40761</v>
      </c>
      <c r="H1844" s="1">
        <v>40767</v>
      </c>
      <c r="I1844" t="s">
        <v>15</v>
      </c>
      <c r="J1844">
        <v>1</v>
      </c>
      <c r="K1844">
        <v>1</v>
      </c>
      <c r="L1844">
        <v>21185</v>
      </c>
      <c r="M1844">
        <v>11</v>
      </c>
      <c r="N1844" t="s">
        <v>16</v>
      </c>
      <c r="O1844" t="s">
        <v>54</v>
      </c>
      <c r="P1844" t="s">
        <v>18</v>
      </c>
      <c r="Q1844">
        <v>839769863</v>
      </c>
      <c r="R1844" s="8" t="s">
        <v>667</v>
      </c>
      <c r="S1844" t="s">
        <v>26</v>
      </c>
      <c r="T1844" s="1">
        <v>40756</v>
      </c>
      <c r="U1844" s="2">
        <v>5.03</v>
      </c>
      <c r="V1844" s="2">
        <v>5.03</v>
      </c>
      <c r="W1844" s="3">
        <v>0</v>
      </c>
      <c r="X1844" s="2">
        <v>0</v>
      </c>
    </row>
    <row r="1845" spans="1:24" outlineLevel="2" x14ac:dyDescent="0.25">
      <c r="A1845">
        <v>21185</v>
      </c>
      <c r="B1845" t="s">
        <v>14</v>
      </c>
      <c r="C1845">
        <v>618139</v>
      </c>
      <c r="D1845">
        <v>241853</v>
      </c>
      <c r="E1845" s="1">
        <v>40761</v>
      </c>
      <c r="F1845" s="1">
        <v>40767</v>
      </c>
      <c r="G1845" s="1">
        <v>40761</v>
      </c>
      <c r="H1845" s="1">
        <v>40767</v>
      </c>
      <c r="I1845" t="s">
        <v>15</v>
      </c>
      <c r="J1845">
        <v>1</v>
      </c>
      <c r="K1845">
        <v>1</v>
      </c>
      <c r="L1845">
        <v>21185</v>
      </c>
      <c r="M1845">
        <v>11</v>
      </c>
      <c r="N1845" t="s">
        <v>16</v>
      </c>
      <c r="O1845" t="s">
        <v>54</v>
      </c>
      <c r="P1845" t="s">
        <v>18</v>
      </c>
      <c r="Q1845">
        <v>839769863</v>
      </c>
      <c r="R1845" s="8" t="s">
        <v>667</v>
      </c>
      <c r="S1845" t="s">
        <v>26</v>
      </c>
      <c r="T1845" s="1">
        <v>40756</v>
      </c>
      <c r="U1845" s="2">
        <v>3.36</v>
      </c>
      <c r="V1845" s="2">
        <v>3.36</v>
      </c>
      <c r="W1845" s="3">
        <v>0</v>
      </c>
      <c r="X1845" s="2">
        <v>0</v>
      </c>
    </row>
    <row r="1846" spans="1:24" outlineLevel="2" x14ac:dyDescent="0.25">
      <c r="A1846">
        <v>21185</v>
      </c>
      <c r="B1846" t="s">
        <v>14</v>
      </c>
      <c r="C1846">
        <v>618139</v>
      </c>
      <c r="D1846">
        <v>241853</v>
      </c>
      <c r="E1846" s="1">
        <v>40761</v>
      </c>
      <c r="F1846" s="1">
        <v>40767</v>
      </c>
      <c r="G1846" s="1">
        <v>40761</v>
      </c>
      <c r="H1846" s="1">
        <v>40767</v>
      </c>
      <c r="I1846" t="s">
        <v>15</v>
      </c>
      <c r="J1846">
        <v>1</v>
      </c>
      <c r="K1846">
        <v>1</v>
      </c>
      <c r="L1846">
        <v>21185</v>
      </c>
      <c r="M1846">
        <v>11</v>
      </c>
      <c r="N1846" t="s">
        <v>16</v>
      </c>
      <c r="O1846" t="s">
        <v>54</v>
      </c>
      <c r="P1846" t="s">
        <v>18</v>
      </c>
      <c r="Q1846">
        <v>842902573</v>
      </c>
      <c r="R1846" s="8" t="s">
        <v>668</v>
      </c>
      <c r="S1846" t="s">
        <v>20</v>
      </c>
      <c r="T1846" s="1">
        <v>40763</v>
      </c>
      <c r="U1846" s="2">
        <v>45.87</v>
      </c>
      <c r="V1846" s="2">
        <v>45.87</v>
      </c>
      <c r="W1846" s="3">
        <v>0</v>
      </c>
      <c r="X1846" s="2">
        <v>0</v>
      </c>
    </row>
    <row r="1847" spans="1:24" outlineLevel="2" x14ac:dyDescent="0.25">
      <c r="A1847">
        <v>21185</v>
      </c>
      <c r="B1847" t="s">
        <v>14</v>
      </c>
      <c r="C1847">
        <v>618139</v>
      </c>
      <c r="D1847">
        <v>241853</v>
      </c>
      <c r="E1847" s="1">
        <v>40761</v>
      </c>
      <c r="F1847" s="1">
        <v>40767</v>
      </c>
      <c r="G1847" s="1">
        <v>40761</v>
      </c>
      <c r="H1847" s="1">
        <v>40767</v>
      </c>
      <c r="I1847" t="s">
        <v>15</v>
      </c>
      <c r="J1847">
        <v>1</v>
      </c>
      <c r="K1847">
        <v>1</v>
      </c>
      <c r="L1847">
        <v>21185</v>
      </c>
      <c r="M1847">
        <v>11</v>
      </c>
      <c r="N1847" t="s">
        <v>16</v>
      </c>
      <c r="O1847" t="s">
        <v>54</v>
      </c>
      <c r="P1847" t="s">
        <v>18</v>
      </c>
      <c r="Q1847">
        <v>842902573</v>
      </c>
      <c r="R1847" s="8" t="s">
        <v>668</v>
      </c>
      <c r="S1847" t="s">
        <v>20</v>
      </c>
      <c r="T1847" s="1">
        <v>40763</v>
      </c>
      <c r="U1847" s="2">
        <v>3</v>
      </c>
      <c r="V1847" s="2">
        <v>3</v>
      </c>
      <c r="W1847" s="3">
        <v>0</v>
      </c>
      <c r="X1847" s="2">
        <v>0</v>
      </c>
    </row>
    <row r="1848" spans="1:24" outlineLevel="2" x14ac:dyDescent="0.25">
      <c r="A1848">
        <v>21185</v>
      </c>
      <c r="B1848" t="s">
        <v>14</v>
      </c>
      <c r="C1848">
        <v>618139</v>
      </c>
      <c r="D1848">
        <v>241853</v>
      </c>
      <c r="E1848" s="1">
        <v>40761</v>
      </c>
      <c r="F1848" s="1">
        <v>40767</v>
      </c>
      <c r="G1848" s="1">
        <v>40761</v>
      </c>
      <c r="H1848" s="1">
        <v>40767</v>
      </c>
      <c r="I1848" t="s">
        <v>15</v>
      </c>
      <c r="J1848">
        <v>1</v>
      </c>
      <c r="K1848">
        <v>1</v>
      </c>
      <c r="L1848">
        <v>21185</v>
      </c>
      <c r="M1848">
        <v>11</v>
      </c>
      <c r="N1848" t="s">
        <v>16</v>
      </c>
      <c r="O1848" t="s">
        <v>54</v>
      </c>
      <c r="P1848" t="s">
        <v>18</v>
      </c>
      <c r="Q1848">
        <v>842902573</v>
      </c>
      <c r="R1848" s="8" t="s">
        <v>668</v>
      </c>
      <c r="S1848" t="s">
        <v>20</v>
      </c>
      <c r="T1848" s="1">
        <v>40763</v>
      </c>
      <c r="U1848" s="2">
        <v>8.25</v>
      </c>
      <c r="V1848" s="2">
        <v>8.25</v>
      </c>
      <c r="W1848" s="3">
        <v>0</v>
      </c>
      <c r="X1848" s="2">
        <v>0</v>
      </c>
    </row>
    <row r="1849" spans="1:24" outlineLevel="2" x14ac:dyDescent="0.25">
      <c r="A1849">
        <v>21185</v>
      </c>
      <c r="B1849" t="s">
        <v>14</v>
      </c>
      <c r="C1849">
        <v>618139</v>
      </c>
      <c r="D1849">
        <v>241853</v>
      </c>
      <c r="E1849" s="1">
        <v>40761</v>
      </c>
      <c r="F1849" s="1">
        <v>40767</v>
      </c>
      <c r="G1849" s="1">
        <v>40761</v>
      </c>
      <c r="H1849" s="1">
        <v>40767</v>
      </c>
      <c r="I1849" t="s">
        <v>15</v>
      </c>
      <c r="J1849">
        <v>1</v>
      </c>
      <c r="K1849">
        <v>1</v>
      </c>
      <c r="L1849">
        <v>21185</v>
      </c>
      <c r="M1849">
        <v>11</v>
      </c>
      <c r="N1849" t="s">
        <v>16</v>
      </c>
      <c r="O1849" t="s">
        <v>54</v>
      </c>
      <c r="P1849" t="s">
        <v>18</v>
      </c>
      <c r="Q1849">
        <v>843885585</v>
      </c>
      <c r="R1849" s="8" t="s">
        <v>669</v>
      </c>
      <c r="S1849" t="s">
        <v>20</v>
      </c>
      <c r="T1849" s="1">
        <v>40751</v>
      </c>
      <c r="U1849" s="2">
        <v>9.4499999999999993</v>
      </c>
      <c r="V1849" s="2">
        <v>9.4499999999999993</v>
      </c>
      <c r="W1849" s="3">
        <v>0</v>
      </c>
      <c r="X1849" s="2">
        <v>0</v>
      </c>
    </row>
    <row r="1850" spans="1:24" outlineLevel="2" x14ac:dyDescent="0.25">
      <c r="A1850">
        <v>21185</v>
      </c>
      <c r="B1850" t="s">
        <v>14</v>
      </c>
      <c r="C1850">
        <v>618139</v>
      </c>
      <c r="D1850">
        <v>241853</v>
      </c>
      <c r="E1850" s="1">
        <v>40761</v>
      </c>
      <c r="F1850" s="1">
        <v>40767</v>
      </c>
      <c r="G1850" s="1">
        <v>40761</v>
      </c>
      <c r="H1850" s="1">
        <v>40767</v>
      </c>
      <c r="I1850" t="s">
        <v>15</v>
      </c>
      <c r="J1850">
        <v>1</v>
      </c>
      <c r="K1850">
        <v>1</v>
      </c>
      <c r="L1850">
        <v>21185</v>
      </c>
      <c r="M1850">
        <v>11</v>
      </c>
      <c r="N1850" t="s">
        <v>16</v>
      </c>
      <c r="O1850" t="s">
        <v>54</v>
      </c>
      <c r="P1850" t="s">
        <v>18</v>
      </c>
      <c r="Q1850">
        <v>843885585</v>
      </c>
      <c r="R1850" s="8" t="s">
        <v>669</v>
      </c>
      <c r="S1850" t="s">
        <v>20</v>
      </c>
      <c r="T1850" s="1">
        <v>40751</v>
      </c>
      <c r="U1850" s="2">
        <v>8.25</v>
      </c>
      <c r="V1850" s="2">
        <v>8.25</v>
      </c>
      <c r="W1850" s="3">
        <v>0</v>
      </c>
      <c r="X1850" s="2">
        <v>0</v>
      </c>
    </row>
    <row r="1851" spans="1:24" outlineLevel="2" x14ac:dyDescent="0.25">
      <c r="A1851">
        <v>21185</v>
      </c>
      <c r="B1851" t="s">
        <v>14</v>
      </c>
      <c r="C1851">
        <v>618139</v>
      </c>
      <c r="D1851">
        <v>241853</v>
      </c>
      <c r="E1851" s="1">
        <v>40761</v>
      </c>
      <c r="F1851" s="1">
        <v>40767</v>
      </c>
      <c r="G1851" s="1">
        <v>40761</v>
      </c>
      <c r="H1851" s="1">
        <v>40767</v>
      </c>
      <c r="I1851" t="s">
        <v>15</v>
      </c>
      <c r="J1851">
        <v>1</v>
      </c>
      <c r="K1851">
        <v>1</v>
      </c>
      <c r="L1851">
        <v>21185</v>
      </c>
      <c r="M1851">
        <v>11</v>
      </c>
      <c r="N1851" t="s">
        <v>16</v>
      </c>
      <c r="O1851" t="s">
        <v>54</v>
      </c>
      <c r="P1851" t="s">
        <v>18</v>
      </c>
      <c r="Q1851">
        <v>843885585</v>
      </c>
      <c r="R1851" s="8" t="s">
        <v>669</v>
      </c>
      <c r="S1851" t="s">
        <v>20</v>
      </c>
      <c r="T1851" s="1">
        <v>40751</v>
      </c>
      <c r="U1851" s="2">
        <v>9.43</v>
      </c>
      <c r="V1851" s="2">
        <v>9.43</v>
      </c>
      <c r="W1851" s="3">
        <v>0</v>
      </c>
      <c r="X1851" s="2">
        <v>0</v>
      </c>
    </row>
    <row r="1852" spans="1:24" outlineLevel="2" x14ac:dyDescent="0.25">
      <c r="A1852">
        <v>21185</v>
      </c>
      <c r="B1852" t="s">
        <v>14</v>
      </c>
      <c r="C1852">
        <v>618139</v>
      </c>
      <c r="D1852">
        <v>241853</v>
      </c>
      <c r="E1852" s="1">
        <v>40761</v>
      </c>
      <c r="F1852" s="1">
        <v>40767</v>
      </c>
      <c r="G1852" s="1">
        <v>40761</v>
      </c>
      <c r="H1852" s="1">
        <v>40767</v>
      </c>
      <c r="I1852" t="s">
        <v>15</v>
      </c>
      <c r="J1852">
        <v>1</v>
      </c>
      <c r="K1852">
        <v>1</v>
      </c>
      <c r="L1852">
        <v>21185</v>
      </c>
      <c r="M1852">
        <v>11</v>
      </c>
      <c r="N1852" t="s">
        <v>16</v>
      </c>
      <c r="O1852" t="s">
        <v>54</v>
      </c>
      <c r="P1852" t="s">
        <v>18</v>
      </c>
      <c r="Q1852">
        <v>843885585</v>
      </c>
      <c r="R1852" s="8" t="s">
        <v>669</v>
      </c>
      <c r="S1852" t="s">
        <v>20</v>
      </c>
      <c r="T1852" s="1">
        <v>40751</v>
      </c>
      <c r="U1852" s="2">
        <v>13.02</v>
      </c>
      <c r="V1852" s="2">
        <v>13.02</v>
      </c>
      <c r="W1852" s="3">
        <v>0</v>
      </c>
      <c r="X1852" s="2">
        <v>0</v>
      </c>
    </row>
    <row r="1853" spans="1:24" outlineLevel="2" x14ac:dyDescent="0.25">
      <c r="A1853">
        <v>21185</v>
      </c>
      <c r="B1853" t="s">
        <v>14</v>
      </c>
      <c r="C1853">
        <v>618139</v>
      </c>
      <c r="D1853">
        <v>241853</v>
      </c>
      <c r="E1853" s="1">
        <v>40761</v>
      </c>
      <c r="F1853" s="1">
        <v>40767</v>
      </c>
      <c r="G1853" s="1">
        <v>40761</v>
      </c>
      <c r="H1853" s="1">
        <v>40767</v>
      </c>
      <c r="I1853" t="s">
        <v>15</v>
      </c>
      <c r="J1853">
        <v>1</v>
      </c>
      <c r="K1853">
        <v>1</v>
      </c>
      <c r="L1853">
        <v>21185</v>
      </c>
      <c r="M1853">
        <v>11</v>
      </c>
      <c r="N1853" t="s">
        <v>16</v>
      </c>
      <c r="O1853" t="s">
        <v>54</v>
      </c>
      <c r="P1853" t="s">
        <v>18</v>
      </c>
      <c r="Q1853">
        <v>843885585</v>
      </c>
      <c r="R1853" s="8" t="s">
        <v>669</v>
      </c>
      <c r="S1853" t="s">
        <v>20</v>
      </c>
      <c r="T1853" s="1">
        <v>40751</v>
      </c>
      <c r="U1853" s="2">
        <v>3</v>
      </c>
      <c r="V1853" s="2">
        <v>3</v>
      </c>
      <c r="W1853" s="3">
        <v>0</v>
      </c>
      <c r="X1853" s="2">
        <v>0</v>
      </c>
    </row>
    <row r="1854" spans="1:24" outlineLevel="2" x14ac:dyDescent="0.25">
      <c r="A1854">
        <v>21185</v>
      </c>
      <c r="B1854" t="s">
        <v>14</v>
      </c>
      <c r="C1854">
        <v>618139</v>
      </c>
      <c r="D1854">
        <v>241853</v>
      </c>
      <c r="E1854" s="1">
        <v>40761</v>
      </c>
      <c r="F1854" s="1">
        <v>40767</v>
      </c>
      <c r="G1854" s="1">
        <v>40761</v>
      </c>
      <c r="H1854" s="1">
        <v>40767</v>
      </c>
      <c r="I1854" t="s">
        <v>15</v>
      </c>
      <c r="J1854">
        <v>1</v>
      </c>
      <c r="K1854">
        <v>1</v>
      </c>
      <c r="L1854">
        <v>21185</v>
      </c>
      <c r="M1854">
        <v>11</v>
      </c>
      <c r="N1854" t="s">
        <v>16</v>
      </c>
      <c r="O1854" t="s">
        <v>54</v>
      </c>
      <c r="P1854" t="s">
        <v>18</v>
      </c>
      <c r="Q1854">
        <v>839072550</v>
      </c>
      <c r="R1854" s="8" t="s">
        <v>670</v>
      </c>
      <c r="S1854" t="s">
        <v>26</v>
      </c>
      <c r="T1854" s="1">
        <v>40758</v>
      </c>
      <c r="U1854" s="2">
        <v>78.8</v>
      </c>
      <c r="V1854" s="2">
        <v>78.8</v>
      </c>
      <c r="W1854" s="3">
        <v>0</v>
      </c>
      <c r="X1854" s="2">
        <v>0</v>
      </c>
    </row>
    <row r="1855" spans="1:24" outlineLevel="2" x14ac:dyDescent="0.25">
      <c r="A1855">
        <v>21185</v>
      </c>
      <c r="B1855" t="s">
        <v>14</v>
      </c>
      <c r="C1855">
        <v>618139</v>
      </c>
      <c r="D1855">
        <v>241853</v>
      </c>
      <c r="E1855" s="1">
        <v>40761</v>
      </c>
      <c r="F1855" s="1">
        <v>40767</v>
      </c>
      <c r="G1855" s="1">
        <v>40761</v>
      </c>
      <c r="H1855" s="1">
        <v>40767</v>
      </c>
      <c r="I1855" t="s">
        <v>15</v>
      </c>
      <c r="J1855">
        <v>1</v>
      </c>
      <c r="K1855">
        <v>1</v>
      </c>
      <c r="L1855">
        <v>21185</v>
      </c>
      <c r="M1855">
        <v>11</v>
      </c>
      <c r="N1855" t="s">
        <v>16</v>
      </c>
      <c r="O1855" t="s">
        <v>54</v>
      </c>
      <c r="P1855" t="s">
        <v>18</v>
      </c>
      <c r="Q1855">
        <v>839072550</v>
      </c>
      <c r="R1855" s="8" t="s">
        <v>670</v>
      </c>
      <c r="S1855" t="s">
        <v>26</v>
      </c>
      <c r="T1855" s="1">
        <v>40758</v>
      </c>
      <c r="U1855" s="2">
        <v>102.78</v>
      </c>
      <c r="V1855" s="2">
        <v>102.78</v>
      </c>
      <c r="W1855" s="3">
        <v>0</v>
      </c>
      <c r="X1855" s="2">
        <v>0</v>
      </c>
    </row>
    <row r="1856" spans="1:24" outlineLevel="2" x14ac:dyDescent="0.25">
      <c r="A1856">
        <v>21185</v>
      </c>
      <c r="B1856" t="s">
        <v>14</v>
      </c>
      <c r="C1856">
        <v>618139</v>
      </c>
      <c r="D1856">
        <v>241853</v>
      </c>
      <c r="E1856" s="1">
        <v>40761</v>
      </c>
      <c r="F1856" s="1">
        <v>40767</v>
      </c>
      <c r="G1856" s="1">
        <v>40761</v>
      </c>
      <c r="H1856" s="1">
        <v>40767</v>
      </c>
      <c r="I1856" t="s">
        <v>15</v>
      </c>
      <c r="J1856">
        <v>1</v>
      </c>
      <c r="K1856">
        <v>1</v>
      </c>
      <c r="L1856">
        <v>21185</v>
      </c>
      <c r="M1856">
        <v>11</v>
      </c>
      <c r="N1856" t="s">
        <v>16</v>
      </c>
      <c r="O1856" t="s">
        <v>54</v>
      </c>
      <c r="P1856" t="s">
        <v>18</v>
      </c>
      <c r="Q1856">
        <v>839072550</v>
      </c>
      <c r="R1856" s="8" t="s">
        <v>670</v>
      </c>
      <c r="S1856" t="s">
        <v>26</v>
      </c>
      <c r="T1856" s="1">
        <v>40758</v>
      </c>
      <c r="U1856" s="2">
        <v>3</v>
      </c>
      <c r="V1856" s="2">
        <v>3</v>
      </c>
      <c r="W1856" s="3">
        <v>0</v>
      </c>
      <c r="X1856" s="2">
        <v>0</v>
      </c>
    </row>
    <row r="1857" spans="1:24" outlineLevel="2" x14ac:dyDescent="0.25">
      <c r="A1857">
        <v>21185</v>
      </c>
      <c r="B1857" t="s">
        <v>14</v>
      </c>
      <c r="C1857">
        <v>618139</v>
      </c>
      <c r="D1857">
        <v>241853</v>
      </c>
      <c r="E1857" s="1">
        <v>40761</v>
      </c>
      <c r="F1857" s="1">
        <v>40767</v>
      </c>
      <c r="G1857" s="1">
        <v>40761</v>
      </c>
      <c r="H1857" s="1">
        <v>40767</v>
      </c>
      <c r="I1857" t="s">
        <v>15</v>
      </c>
      <c r="J1857">
        <v>1</v>
      </c>
      <c r="K1857">
        <v>1</v>
      </c>
      <c r="L1857">
        <v>21185</v>
      </c>
      <c r="M1857">
        <v>11</v>
      </c>
      <c r="N1857" t="s">
        <v>16</v>
      </c>
      <c r="O1857" t="s">
        <v>54</v>
      </c>
      <c r="P1857" t="s">
        <v>18</v>
      </c>
      <c r="Q1857">
        <v>839072550</v>
      </c>
      <c r="R1857" s="8" t="s">
        <v>670</v>
      </c>
      <c r="S1857" t="s">
        <v>26</v>
      </c>
      <c r="T1857" s="1">
        <v>40758</v>
      </c>
      <c r="U1857" s="2">
        <v>23.82</v>
      </c>
      <c r="V1857" s="2">
        <v>23.82</v>
      </c>
      <c r="W1857" s="3">
        <v>0</v>
      </c>
      <c r="X1857" s="2">
        <v>0</v>
      </c>
    </row>
    <row r="1858" spans="1:24" outlineLevel="2" x14ac:dyDescent="0.25">
      <c r="A1858">
        <v>21185</v>
      </c>
      <c r="B1858" t="s">
        <v>14</v>
      </c>
      <c r="C1858">
        <v>618139</v>
      </c>
      <c r="D1858">
        <v>241853</v>
      </c>
      <c r="E1858" s="1">
        <v>40761</v>
      </c>
      <c r="F1858" s="1">
        <v>40767</v>
      </c>
      <c r="G1858" s="1">
        <v>40761</v>
      </c>
      <c r="H1858" s="1">
        <v>40767</v>
      </c>
      <c r="I1858" t="s">
        <v>15</v>
      </c>
      <c r="J1858">
        <v>1</v>
      </c>
      <c r="K1858">
        <v>1</v>
      </c>
      <c r="L1858">
        <v>21185</v>
      </c>
      <c r="M1858">
        <v>11</v>
      </c>
      <c r="N1858" t="s">
        <v>16</v>
      </c>
      <c r="O1858" t="s">
        <v>54</v>
      </c>
      <c r="P1858" t="s">
        <v>18</v>
      </c>
      <c r="Q1858">
        <v>839072550</v>
      </c>
      <c r="R1858" s="8" t="s">
        <v>670</v>
      </c>
      <c r="S1858" t="s">
        <v>26</v>
      </c>
      <c r="T1858" s="1">
        <v>40758</v>
      </c>
      <c r="U1858" s="2">
        <v>2.4900000000000002</v>
      </c>
      <c r="V1858" s="2">
        <v>2.4900000000000002</v>
      </c>
      <c r="W1858" s="3">
        <v>0</v>
      </c>
      <c r="X1858" s="2">
        <v>0</v>
      </c>
    </row>
    <row r="1859" spans="1:24" outlineLevel="2" x14ac:dyDescent="0.25">
      <c r="A1859">
        <v>21185</v>
      </c>
      <c r="B1859" t="s">
        <v>14</v>
      </c>
      <c r="C1859">
        <v>618139</v>
      </c>
      <c r="D1859">
        <v>241853</v>
      </c>
      <c r="E1859" s="1">
        <v>40761</v>
      </c>
      <c r="F1859" s="1">
        <v>40767</v>
      </c>
      <c r="G1859" s="1">
        <v>40761</v>
      </c>
      <c r="H1859" s="1">
        <v>40767</v>
      </c>
      <c r="I1859" t="s">
        <v>15</v>
      </c>
      <c r="J1859">
        <v>1</v>
      </c>
      <c r="K1859">
        <v>1</v>
      </c>
      <c r="L1859">
        <v>21185</v>
      </c>
      <c r="M1859">
        <v>11</v>
      </c>
      <c r="N1859" t="s">
        <v>16</v>
      </c>
      <c r="O1859" t="s">
        <v>54</v>
      </c>
      <c r="P1859" t="s">
        <v>18</v>
      </c>
      <c r="Q1859">
        <v>839072550</v>
      </c>
      <c r="R1859" s="8" t="s">
        <v>670</v>
      </c>
      <c r="S1859" t="s">
        <v>26</v>
      </c>
      <c r="T1859" s="1">
        <v>40758</v>
      </c>
      <c r="U1859" s="2">
        <v>6.71</v>
      </c>
      <c r="V1859" s="2">
        <v>6.71</v>
      </c>
      <c r="W1859" s="3">
        <v>0</v>
      </c>
      <c r="X1859" s="2">
        <v>0</v>
      </c>
    </row>
    <row r="1860" spans="1:24" outlineLevel="2" x14ac:dyDescent="0.25">
      <c r="A1860">
        <v>21185</v>
      </c>
      <c r="B1860" t="s">
        <v>14</v>
      </c>
      <c r="C1860">
        <v>618139</v>
      </c>
      <c r="D1860">
        <v>241853</v>
      </c>
      <c r="E1860" s="1">
        <v>40761</v>
      </c>
      <c r="F1860" s="1">
        <v>40767</v>
      </c>
      <c r="G1860" s="1">
        <v>40761</v>
      </c>
      <c r="H1860" s="1">
        <v>40767</v>
      </c>
      <c r="I1860" t="s">
        <v>15</v>
      </c>
      <c r="J1860">
        <v>1</v>
      </c>
      <c r="K1860">
        <v>1</v>
      </c>
      <c r="L1860">
        <v>21185</v>
      </c>
      <c r="M1860">
        <v>11</v>
      </c>
      <c r="N1860" t="s">
        <v>16</v>
      </c>
      <c r="O1860" t="s">
        <v>54</v>
      </c>
      <c r="P1860" t="s">
        <v>18</v>
      </c>
      <c r="Q1860">
        <v>839072550</v>
      </c>
      <c r="R1860" s="8" t="s">
        <v>671</v>
      </c>
      <c r="S1860" t="s">
        <v>26</v>
      </c>
      <c r="T1860" s="1">
        <v>40758</v>
      </c>
      <c r="U1860" s="2">
        <v>16.86</v>
      </c>
      <c r="V1860" s="2">
        <v>16.86</v>
      </c>
      <c r="W1860" s="3">
        <v>0</v>
      </c>
      <c r="X1860" s="2">
        <v>0</v>
      </c>
    </row>
    <row r="1861" spans="1:24" outlineLevel="2" x14ac:dyDescent="0.25">
      <c r="A1861">
        <v>21185</v>
      </c>
      <c r="B1861" t="s">
        <v>14</v>
      </c>
      <c r="C1861">
        <v>618139</v>
      </c>
      <c r="D1861">
        <v>241853</v>
      </c>
      <c r="E1861" s="1">
        <v>40761</v>
      </c>
      <c r="F1861" s="1">
        <v>40767</v>
      </c>
      <c r="G1861" s="1">
        <v>40761</v>
      </c>
      <c r="H1861" s="1">
        <v>40767</v>
      </c>
      <c r="I1861" t="s">
        <v>15</v>
      </c>
      <c r="J1861">
        <v>1</v>
      </c>
      <c r="K1861">
        <v>1</v>
      </c>
      <c r="L1861">
        <v>21185</v>
      </c>
      <c r="M1861">
        <v>11</v>
      </c>
      <c r="N1861" t="s">
        <v>16</v>
      </c>
      <c r="O1861" t="s">
        <v>54</v>
      </c>
      <c r="P1861" t="s">
        <v>18</v>
      </c>
      <c r="Q1861">
        <v>842183881</v>
      </c>
      <c r="R1861" s="8" t="s">
        <v>672</v>
      </c>
      <c r="S1861" t="s">
        <v>23</v>
      </c>
      <c r="T1861" s="1">
        <v>40694</v>
      </c>
      <c r="U1861" s="2">
        <v>-85.41</v>
      </c>
      <c r="V1861" s="2">
        <v>-85.41</v>
      </c>
      <c r="W1861" s="3">
        <v>0</v>
      </c>
      <c r="X1861" s="2">
        <v>0</v>
      </c>
    </row>
    <row r="1862" spans="1:24" outlineLevel="2" x14ac:dyDescent="0.25">
      <c r="A1862">
        <v>21185</v>
      </c>
      <c r="B1862" t="s">
        <v>14</v>
      </c>
      <c r="C1862">
        <v>618139</v>
      </c>
      <c r="D1862">
        <v>241853</v>
      </c>
      <c r="E1862" s="1">
        <v>40761</v>
      </c>
      <c r="F1862" s="1">
        <v>40767</v>
      </c>
      <c r="G1862" s="1">
        <v>40761</v>
      </c>
      <c r="H1862" s="1">
        <v>40767</v>
      </c>
      <c r="I1862" t="s">
        <v>15</v>
      </c>
      <c r="J1862">
        <v>1</v>
      </c>
      <c r="K1862">
        <v>1</v>
      </c>
      <c r="L1862">
        <v>21185</v>
      </c>
      <c r="M1862">
        <v>11</v>
      </c>
      <c r="N1862" t="s">
        <v>16</v>
      </c>
      <c r="O1862" t="s">
        <v>54</v>
      </c>
      <c r="P1862" t="s">
        <v>18</v>
      </c>
      <c r="Q1862">
        <v>842183881</v>
      </c>
      <c r="R1862" s="8" t="s">
        <v>672</v>
      </c>
      <c r="S1862" t="s">
        <v>23</v>
      </c>
      <c r="T1862" s="1">
        <v>40694</v>
      </c>
      <c r="U1862" s="2">
        <v>85.41</v>
      </c>
      <c r="V1862" s="2">
        <v>85.41</v>
      </c>
      <c r="W1862" s="3">
        <v>0</v>
      </c>
      <c r="X1862" s="2">
        <v>0</v>
      </c>
    </row>
    <row r="1863" spans="1:24" outlineLevel="2" x14ac:dyDescent="0.25">
      <c r="A1863">
        <v>21185</v>
      </c>
      <c r="B1863" t="s">
        <v>14</v>
      </c>
      <c r="C1863">
        <v>618139</v>
      </c>
      <c r="D1863">
        <v>241853</v>
      </c>
      <c r="E1863" s="1">
        <v>40761</v>
      </c>
      <c r="F1863" s="1">
        <v>40767</v>
      </c>
      <c r="G1863" s="1">
        <v>40761</v>
      </c>
      <c r="H1863" s="1">
        <v>40767</v>
      </c>
      <c r="I1863" t="s">
        <v>15</v>
      </c>
      <c r="J1863">
        <v>1</v>
      </c>
      <c r="K1863">
        <v>1</v>
      </c>
      <c r="L1863">
        <v>21185</v>
      </c>
      <c r="M1863">
        <v>11</v>
      </c>
      <c r="N1863" t="s">
        <v>16</v>
      </c>
      <c r="O1863" t="s">
        <v>54</v>
      </c>
      <c r="P1863" t="s">
        <v>18</v>
      </c>
      <c r="Q1863">
        <v>842183881</v>
      </c>
      <c r="R1863" s="8" t="s">
        <v>672</v>
      </c>
      <c r="S1863" t="s">
        <v>23</v>
      </c>
      <c r="T1863" s="1">
        <v>40694</v>
      </c>
      <c r="U1863" s="2">
        <v>28</v>
      </c>
      <c r="V1863" s="2">
        <v>28</v>
      </c>
      <c r="W1863" s="3">
        <v>0</v>
      </c>
      <c r="X1863" s="2">
        <v>0</v>
      </c>
    </row>
    <row r="1864" spans="1:24" outlineLevel="2" x14ac:dyDescent="0.25">
      <c r="A1864">
        <v>21185</v>
      </c>
      <c r="B1864" t="s">
        <v>14</v>
      </c>
      <c r="C1864">
        <v>618139</v>
      </c>
      <c r="D1864">
        <v>241853</v>
      </c>
      <c r="E1864" s="1">
        <v>40761</v>
      </c>
      <c r="F1864" s="1">
        <v>40767</v>
      </c>
      <c r="G1864" s="1">
        <v>40761</v>
      </c>
      <c r="H1864" s="1">
        <v>40767</v>
      </c>
      <c r="I1864" t="s">
        <v>15</v>
      </c>
      <c r="J1864">
        <v>1</v>
      </c>
      <c r="K1864">
        <v>1</v>
      </c>
      <c r="L1864">
        <v>21185</v>
      </c>
      <c r="M1864">
        <v>11</v>
      </c>
      <c r="N1864" t="s">
        <v>16</v>
      </c>
      <c r="O1864" t="s">
        <v>54</v>
      </c>
      <c r="P1864" t="s">
        <v>18</v>
      </c>
      <c r="Q1864">
        <v>842183881</v>
      </c>
      <c r="R1864" s="8" t="s">
        <v>672</v>
      </c>
      <c r="S1864" t="s">
        <v>23</v>
      </c>
      <c r="T1864" s="1">
        <v>40694</v>
      </c>
      <c r="U1864" s="2">
        <v>-0.01</v>
      </c>
      <c r="V1864" s="2">
        <v>-0.01</v>
      </c>
      <c r="W1864" s="3">
        <v>0</v>
      </c>
      <c r="X1864" s="2">
        <v>0</v>
      </c>
    </row>
    <row r="1865" spans="1:24" outlineLevel="2" x14ac:dyDescent="0.25">
      <c r="A1865">
        <v>21185</v>
      </c>
      <c r="B1865" t="s">
        <v>14</v>
      </c>
      <c r="C1865">
        <v>618139</v>
      </c>
      <c r="D1865">
        <v>241853</v>
      </c>
      <c r="E1865" s="1">
        <v>40761</v>
      </c>
      <c r="F1865" s="1">
        <v>40767</v>
      </c>
      <c r="G1865" s="1">
        <v>40761</v>
      </c>
      <c r="H1865" s="1">
        <v>40767</v>
      </c>
      <c r="I1865" t="s">
        <v>15</v>
      </c>
      <c r="J1865">
        <v>1</v>
      </c>
      <c r="K1865">
        <v>1</v>
      </c>
      <c r="L1865">
        <v>21185</v>
      </c>
      <c r="M1865">
        <v>11</v>
      </c>
      <c r="N1865" t="s">
        <v>16</v>
      </c>
      <c r="O1865" t="s">
        <v>54</v>
      </c>
      <c r="P1865" t="s">
        <v>18</v>
      </c>
      <c r="Q1865">
        <v>842183881</v>
      </c>
      <c r="R1865" s="8" t="s">
        <v>672</v>
      </c>
      <c r="S1865" t="s">
        <v>23</v>
      </c>
      <c r="T1865" s="1">
        <v>40694</v>
      </c>
      <c r="U1865" s="2">
        <v>0.01</v>
      </c>
      <c r="V1865" s="2">
        <v>0.01</v>
      </c>
      <c r="W1865" s="3">
        <v>0</v>
      </c>
      <c r="X1865" s="2">
        <v>0</v>
      </c>
    </row>
    <row r="1866" spans="1:24" outlineLevel="2" x14ac:dyDescent="0.25">
      <c r="A1866">
        <v>21185</v>
      </c>
      <c r="B1866" t="s">
        <v>14</v>
      </c>
      <c r="C1866">
        <v>618139</v>
      </c>
      <c r="D1866">
        <v>241853</v>
      </c>
      <c r="E1866" s="1">
        <v>40761</v>
      </c>
      <c r="F1866" s="1">
        <v>40767</v>
      </c>
      <c r="G1866" s="1">
        <v>40761</v>
      </c>
      <c r="H1866" s="1">
        <v>40767</v>
      </c>
      <c r="I1866" t="s">
        <v>15</v>
      </c>
      <c r="J1866">
        <v>1</v>
      </c>
      <c r="K1866">
        <v>1</v>
      </c>
      <c r="L1866">
        <v>21185</v>
      </c>
      <c r="M1866">
        <v>11</v>
      </c>
      <c r="N1866" t="s">
        <v>16</v>
      </c>
      <c r="O1866" t="s">
        <v>54</v>
      </c>
      <c r="P1866" t="s">
        <v>18</v>
      </c>
      <c r="Q1866">
        <v>842183881</v>
      </c>
      <c r="R1866" s="8" t="s">
        <v>672</v>
      </c>
      <c r="S1866" t="s">
        <v>23</v>
      </c>
      <c r="T1866" s="1">
        <v>40694</v>
      </c>
      <c r="U1866" s="2">
        <v>-21.35</v>
      </c>
      <c r="V1866" s="2">
        <v>-21.35</v>
      </c>
      <c r="W1866" s="3">
        <v>0</v>
      </c>
      <c r="X1866" s="2">
        <v>0</v>
      </c>
    </row>
    <row r="1867" spans="1:24" outlineLevel="2" x14ac:dyDescent="0.25">
      <c r="A1867">
        <v>21185</v>
      </c>
      <c r="B1867" t="s">
        <v>14</v>
      </c>
      <c r="C1867">
        <v>618139</v>
      </c>
      <c r="D1867">
        <v>241853</v>
      </c>
      <c r="E1867" s="1">
        <v>40761</v>
      </c>
      <c r="F1867" s="1">
        <v>40767</v>
      </c>
      <c r="G1867" s="1">
        <v>40761</v>
      </c>
      <c r="H1867" s="1">
        <v>40767</v>
      </c>
      <c r="I1867" t="s">
        <v>15</v>
      </c>
      <c r="J1867">
        <v>1</v>
      </c>
      <c r="K1867">
        <v>1</v>
      </c>
      <c r="L1867">
        <v>21185</v>
      </c>
      <c r="M1867">
        <v>11</v>
      </c>
      <c r="N1867" t="s">
        <v>16</v>
      </c>
      <c r="O1867" t="s">
        <v>54</v>
      </c>
      <c r="P1867" t="s">
        <v>18</v>
      </c>
      <c r="Q1867">
        <v>842183881</v>
      </c>
      <c r="R1867" s="8" t="s">
        <v>672</v>
      </c>
      <c r="S1867" t="s">
        <v>23</v>
      </c>
      <c r="T1867" s="1">
        <v>40694</v>
      </c>
      <c r="U1867" s="2">
        <v>21.35</v>
      </c>
      <c r="V1867" s="2">
        <v>21.35</v>
      </c>
      <c r="W1867" s="3">
        <v>0</v>
      </c>
      <c r="X1867" s="2">
        <v>0</v>
      </c>
    </row>
    <row r="1868" spans="1:24" outlineLevel="2" x14ac:dyDescent="0.25">
      <c r="A1868">
        <v>21185</v>
      </c>
      <c r="B1868" t="s">
        <v>14</v>
      </c>
      <c r="C1868">
        <v>618139</v>
      </c>
      <c r="D1868">
        <v>241853</v>
      </c>
      <c r="E1868" s="1">
        <v>40761</v>
      </c>
      <c r="F1868" s="1">
        <v>40767</v>
      </c>
      <c r="G1868" s="1">
        <v>40761</v>
      </c>
      <c r="H1868" s="1">
        <v>40767</v>
      </c>
      <c r="I1868" t="s">
        <v>15</v>
      </c>
      <c r="J1868">
        <v>1</v>
      </c>
      <c r="K1868">
        <v>1</v>
      </c>
      <c r="L1868">
        <v>21185</v>
      </c>
      <c r="M1868">
        <v>11</v>
      </c>
      <c r="N1868" t="s">
        <v>16</v>
      </c>
      <c r="O1868" t="s">
        <v>54</v>
      </c>
      <c r="P1868" t="s">
        <v>18</v>
      </c>
      <c r="Q1868">
        <v>842183881</v>
      </c>
      <c r="R1868" s="8" t="s">
        <v>672</v>
      </c>
      <c r="S1868" t="s">
        <v>23</v>
      </c>
      <c r="T1868" s="1">
        <v>40694</v>
      </c>
      <c r="U1868" s="2">
        <v>-0.01</v>
      </c>
      <c r="V1868" s="2">
        <v>-0.01</v>
      </c>
      <c r="W1868" s="3">
        <v>0</v>
      </c>
      <c r="X1868" s="2">
        <v>0</v>
      </c>
    </row>
    <row r="1869" spans="1:24" outlineLevel="2" x14ac:dyDescent="0.25">
      <c r="A1869">
        <v>21185</v>
      </c>
      <c r="B1869" t="s">
        <v>14</v>
      </c>
      <c r="C1869">
        <v>618139</v>
      </c>
      <c r="D1869">
        <v>241853</v>
      </c>
      <c r="E1869" s="1">
        <v>40761</v>
      </c>
      <c r="F1869" s="1">
        <v>40767</v>
      </c>
      <c r="G1869" s="1">
        <v>40761</v>
      </c>
      <c r="H1869" s="1">
        <v>40767</v>
      </c>
      <c r="I1869" t="s">
        <v>15</v>
      </c>
      <c r="J1869">
        <v>1</v>
      </c>
      <c r="K1869">
        <v>1</v>
      </c>
      <c r="L1869">
        <v>21185</v>
      </c>
      <c r="M1869">
        <v>11</v>
      </c>
      <c r="N1869" t="s">
        <v>16</v>
      </c>
      <c r="O1869" t="s">
        <v>54</v>
      </c>
      <c r="P1869" t="s">
        <v>18</v>
      </c>
      <c r="Q1869">
        <v>842183881</v>
      </c>
      <c r="R1869" s="8" t="s">
        <v>672</v>
      </c>
      <c r="S1869" t="s">
        <v>23</v>
      </c>
      <c r="T1869" s="1">
        <v>40694</v>
      </c>
      <c r="U1869" s="2">
        <v>0.01</v>
      </c>
      <c r="V1869" s="2">
        <v>0.01</v>
      </c>
      <c r="W1869" s="3">
        <v>0</v>
      </c>
      <c r="X1869" s="2">
        <v>0</v>
      </c>
    </row>
    <row r="1870" spans="1:24" outlineLevel="2" x14ac:dyDescent="0.25">
      <c r="A1870">
        <v>21185</v>
      </c>
      <c r="B1870" t="s">
        <v>14</v>
      </c>
      <c r="C1870">
        <v>618139</v>
      </c>
      <c r="D1870">
        <v>241853</v>
      </c>
      <c r="E1870" s="1">
        <v>40761</v>
      </c>
      <c r="F1870" s="1">
        <v>40767</v>
      </c>
      <c r="G1870" s="1">
        <v>40761</v>
      </c>
      <c r="H1870" s="1">
        <v>40767</v>
      </c>
      <c r="I1870" t="s">
        <v>15</v>
      </c>
      <c r="J1870">
        <v>1</v>
      </c>
      <c r="K1870">
        <v>1</v>
      </c>
      <c r="L1870">
        <v>21185</v>
      </c>
      <c r="M1870">
        <v>11</v>
      </c>
      <c r="N1870" t="s">
        <v>16</v>
      </c>
      <c r="O1870" t="s">
        <v>54</v>
      </c>
      <c r="P1870" t="s">
        <v>18</v>
      </c>
      <c r="Q1870">
        <v>842183881</v>
      </c>
      <c r="R1870" s="8" t="s">
        <v>672</v>
      </c>
      <c r="S1870" t="s">
        <v>23</v>
      </c>
      <c r="T1870" s="1">
        <v>40694</v>
      </c>
      <c r="U1870" s="2">
        <v>-10.86</v>
      </c>
      <c r="V1870" s="2">
        <v>-10.86</v>
      </c>
      <c r="W1870" s="3">
        <v>0</v>
      </c>
      <c r="X1870" s="2">
        <v>0</v>
      </c>
    </row>
    <row r="1871" spans="1:24" outlineLevel="2" x14ac:dyDescent="0.25">
      <c r="A1871">
        <v>21185</v>
      </c>
      <c r="B1871" t="s">
        <v>14</v>
      </c>
      <c r="C1871">
        <v>618139</v>
      </c>
      <c r="D1871">
        <v>241853</v>
      </c>
      <c r="E1871" s="1">
        <v>40761</v>
      </c>
      <c r="F1871" s="1">
        <v>40767</v>
      </c>
      <c r="G1871" s="1">
        <v>40761</v>
      </c>
      <c r="H1871" s="1">
        <v>40767</v>
      </c>
      <c r="I1871" t="s">
        <v>15</v>
      </c>
      <c r="J1871">
        <v>1</v>
      </c>
      <c r="K1871">
        <v>1</v>
      </c>
      <c r="L1871">
        <v>21185</v>
      </c>
      <c r="M1871">
        <v>11</v>
      </c>
      <c r="N1871" t="s">
        <v>16</v>
      </c>
      <c r="O1871" t="s">
        <v>54</v>
      </c>
      <c r="P1871" t="s">
        <v>18</v>
      </c>
      <c r="Q1871">
        <v>842183881</v>
      </c>
      <c r="R1871" s="8" t="s">
        <v>672</v>
      </c>
      <c r="S1871" t="s">
        <v>23</v>
      </c>
      <c r="T1871" s="1">
        <v>40694</v>
      </c>
      <c r="U1871" s="2">
        <v>10.86</v>
      </c>
      <c r="V1871" s="2">
        <v>10.86</v>
      </c>
      <c r="W1871" s="3">
        <v>0</v>
      </c>
      <c r="X1871" s="2">
        <v>0</v>
      </c>
    </row>
    <row r="1872" spans="1:24" outlineLevel="2" x14ac:dyDescent="0.25">
      <c r="A1872">
        <v>21185</v>
      </c>
      <c r="B1872" t="s">
        <v>14</v>
      </c>
      <c r="C1872">
        <v>618139</v>
      </c>
      <c r="D1872">
        <v>241853</v>
      </c>
      <c r="E1872" s="1">
        <v>40761</v>
      </c>
      <c r="F1872" s="1">
        <v>40767</v>
      </c>
      <c r="G1872" s="1">
        <v>40761</v>
      </c>
      <c r="H1872" s="1">
        <v>40767</v>
      </c>
      <c r="I1872" t="s">
        <v>15</v>
      </c>
      <c r="J1872">
        <v>1</v>
      </c>
      <c r="K1872">
        <v>1</v>
      </c>
      <c r="L1872">
        <v>21185</v>
      </c>
      <c r="M1872">
        <v>11</v>
      </c>
      <c r="N1872" t="s">
        <v>16</v>
      </c>
      <c r="O1872" t="s">
        <v>54</v>
      </c>
      <c r="P1872" t="s">
        <v>18</v>
      </c>
      <c r="Q1872">
        <v>842502586</v>
      </c>
      <c r="R1872" s="8" t="s">
        <v>673</v>
      </c>
      <c r="S1872" t="s">
        <v>26</v>
      </c>
      <c r="T1872" s="1">
        <v>40741</v>
      </c>
      <c r="U1872" s="2">
        <v>137.16</v>
      </c>
      <c r="V1872" s="2">
        <v>137.16</v>
      </c>
      <c r="W1872" s="3">
        <v>0</v>
      </c>
      <c r="X1872" s="2">
        <v>0</v>
      </c>
    </row>
    <row r="1873" spans="1:24" outlineLevel="2" x14ac:dyDescent="0.25">
      <c r="A1873">
        <v>21185</v>
      </c>
      <c r="B1873" t="s">
        <v>14</v>
      </c>
      <c r="C1873">
        <v>618139</v>
      </c>
      <c r="D1873">
        <v>241853</v>
      </c>
      <c r="E1873" s="1">
        <v>40761</v>
      </c>
      <c r="F1873" s="1">
        <v>40767</v>
      </c>
      <c r="G1873" s="1">
        <v>40761</v>
      </c>
      <c r="H1873" s="1">
        <v>40767</v>
      </c>
      <c r="I1873" t="s">
        <v>15</v>
      </c>
      <c r="J1873">
        <v>1</v>
      </c>
      <c r="K1873">
        <v>1</v>
      </c>
      <c r="L1873">
        <v>21185</v>
      </c>
      <c r="M1873">
        <v>11</v>
      </c>
      <c r="N1873" t="s">
        <v>16</v>
      </c>
      <c r="O1873" t="s">
        <v>54</v>
      </c>
      <c r="P1873" t="s">
        <v>18</v>
      </c>
      <c r="Q1873">
        <v>843264712</v>
      </c>
      <c r="R1873" s="8" t="s">
        <v>674</v>
      </c>
      <c r="S1873" t="s">
        <v>20</v>
      </c>
      <c r="T1873" s="1">
        <v>40742</v>
      </c>
      <c r="U1873" s="2">
        <v>183.25</v>
      </c>
      <c r="V1873" s="2">
        <v>183.25</v>
      </c>
      <c r="W1873" s="3">
        <v>0</v>
      </c>
      <c r="X1873" s="2">
        <v>0</v>
      </c>
    </row>
    <row r="1874" spans="1:24" outlineLevel="2" x14ac:dyDescent="0.25">
      <c r="A1874">
        <v>21185</v>
      </c>
      <c r="B1874" t="s">
        <v>14</v>
      </c>
      <c r="C1874">
        <v>618139</v>
      </c>
      <c r="D1874">
        <v>241853</v>
      </c>
      <c r="E1874" s="1">
        <v>40761</v>
      </c>
      <c r="F1874" s="1">
        <v>40767</v>
      </c>
      <c r="G1874" s="1">
        <v>40761</v>
      </c>
      <c r="H1874" s="1">
        <v>40767</v>
      </c>
      <c r="I1874" t="s">
        <v>15</v>
      </c>
      <c r="J1874">
        <v>1</v>
      </c>
      <c r="K1874">
        <v>1</v>
      </c>
      <c r="L1874">
        <v>21185</v>
      </c>
      <c r="M1874">
        <v>11</v>
      </c>
      <c r="N1874" t="s">
        <v>16</v>
      </c>
      <c r="O1874" t="s">
        <v>54</v>
      </c>
      <c r="P1874" t="s">
        <v>18</v>
      </c>
      <c r="Q1874">
        <v>843264712</v>
      </c>
      <c r="R1874" s="8" t="s">
        <v>674</v>
      </c>
      <c r="S1874" t="s">
        <v>20</v>
      </c>
      <c r="T1874" s="1">
        <v>40742</v>
      </c>
      <c r="U1874" s="2">
        <v>49.8</v>
      </c>
      <c r="V1874" s="2">
        <v>49.8</v>
      </c>
      <c r="W1874" s="3">
        <v>0</v>
      </c>
      <c r="X1874" s="2">
        <v>0</v>
      </c>
    </row>
    <row r="1875" spans="1:24" outlineLevel="2" x14ac:dyDescent="0.25">
      <c r="A1875">
        <v>21185</v>
      </c>
      <c r="B1875" t="s">
        <v>14</v>
      </c>
      <c r="C1875">
        <v>618139</v>
      </c>
      <c r="D1875">
        <v>241853</v>
      </c>
      <c r="E1875" s="1">
        <v>40761</v>
      </c>
      <c r="F1875" s="1">
        <v>40767</v>
      </c>
      <c r="G1875" s="1">
        <v>40761</v>
      </c>
      <c r="H1875" s="1">
        <v>40767</v>
      </c>
      <c r="I1875" t="s">
        <v>15</v>
      </c>
      <c r="J1875">
        <v>1</v>
      </c>
      <c r="K1875">
        <v>1</v>
      </c>
      <c r="L1875">
        <v>21185</v>
      </c>
      <c r="M1875">
        <v>11</v>
      </c>
      <c r="N1875" t="s">
        <v>16</v>
      </c>
      <c r="O1875" t="s">
        <v>54</v>
      </c>
      <c r="P1875" t="s">
        <v>18</v>
      </c>
      <c r="Q1875">
        <v>837368135</v>
      </c>
      <c r="R1875" s="8" t="s">
        <v>675</v>
      </c>
      <c r="S1875" t="s">
        <v>26</v>
      </c>
      <c r="T1875" s="1">
        <v>40731</v>
      </c>
      <c r="U1875" s="2">
        <v>560</v>
      </c>
      <c r="V1875" s="2">
        <v>560</v>
      </c>
      <c r="W1875" s="3">
        <v>0</v>
      </c>
      <c r="X1875" s="2">
        <v>0</v>
      </c>
    </row>
    <row r="1876" spans="1:24" outlineLevel="2" x14ac:dyDescent="0.25">
      <c r="A1876">
        <v>21185</v>
      </c>
      <c r="B1876" t="s">
        <v>14</v>
      </c>
      <c r="C1876">
        <v>618139</v>
      </c>
      <c r="D1876">
        <v>241853</v>
      </c>
      <c r="E1876" s="1">
        <v>40761</v>
      </c>
      <c r="F1876" s="1">
        <v>40767</v>
      </c>
      <c r="G1876" s="1">
        <v>40761</v>
      </c>
      <c r="H1876" s="1">
        <v>40767</v>
      </c>
      <c r="I1876" t="s">
        <v>15</v>
      </c>
      <c r="J1876">
        <v>1</v>
      </c>
      <c r="K1876">
        <v>1</v>
      </c>
      <c r="L1876">
        <v>21185</v>
      </c>
      <c r="M1876">
        <v>11</v>
      </c>
      <c r="N1876" t="s">
        <v>16</v>
      </c>
      <c r="O1876" t="s">
        <v>54</v>
      </c>
      <c r="P1876" t="s">
        <v>18</v>
      </c>
      <c r="Q1876">
        <v>837368135</v>
      </c>
      <c r="R1876" s="8" t="s">
        <v>675</v>
      </c>
      <c r="S1876" t="s">
        <v>26</v>
      </c>
      <c r="T1876" s="1">
        <v>40731</v>
      </c>
      <c r="U1876" s="2">
        <v>22.4</v>
      </c>
      <c r="V1876" s="2">
        <v>22.4</v>
      </c>
      <c r="W1876" s="3">
        <v>0</v>
      </c>
      <c r="X1876" s="2">
        <v>0</v>
      </c>
    </row>
    <row r="1877" spans="1:24" outlineLevel="2" x14ac:dyDescent="0.25">
      <c r="A1877">
        <v>21185</v>
      </c>
      <c r="B1877" t="s">
        <v>14</v>
      </c>
      <c r="C1877">
        <v>618139</v>
      </c>
      <c r="D1877">
        <v>241853</v>
      </c>
      <c r="E1877" s="1">
        <v>40761</v>
      </c>
      <c r="F1877" s="1">
        <v>40767</v>
      </c>
      <c r="G1877" s="1">
        <v>40761</v>
      </c>
      <c r="H1877" s="1">
        <v>40767</v>
      </c>
      <c r="I1877" t="s">
        <v>15</v>
      </c>
      <c r="J1877">
        <v>1</v>
      </c>
      <c r="K1877">
        <v>1</v>
      </c>
      <c r="L1877">
        <v>21185</v>
      </c>
      <c r="M1877">
        <v>11</v>
      </c>
      <c r="N1877" t="s">
        <v>16</v>
      </c>
      <c r="O1877" t="s">
        <v>54</v>
      </c>
      <c r="P1877" t="s">
        <v>18</v>
      </c>
      <c r="Q1877">
        <v>837368135</v>
      </c>
      <c r="R1877" s="8" t="s">
        <v>675</v>
      </c>
      <c r="S1877" t="s">
        <v>26</v>
      </c>
      <c r="T1877" s="1">
        <v>40731</v>
      </c>
      <c r="U1877" s="2">
        <v>8</v>
      </c>
      <c r="V1877" s="2">
        <v>8</v>
      </c>
      <c r="W1877" s="3">
        <v>0</v>
      </c>
      <c r="X1877" s="2">
        <v>0</v>
      </c>
    </row>
    <row r="1878" spans="1:24" outlineLevel="2" x14ac:dyDescent="0.25">
      <c r="A1878">
        <v>21185</v>
      </c>
      <c r="B1878" t="s">
        <v>14</v>
      </c>
      <c r="C1878">
        <v>618139</v>
      </c>
      <c r="D1878">
        <v>241853</v>
      </c>
      <c r="E1878" s="1">
        <v>40761</v>
      </c>
      <c r="F1878" s="1">
        <v>40767</v>
      </c>
      <c r="G1878" s="1">
        <v>40761</v>
      </c>
      <c r="H1878" s="1">
        <v>40767</v>
      </c>
      <c r="I1878" t="s">
        <v>15</v>
      </c>
      <c r="J1878">
        <v>1</v>
      </c>
      <c r="K1878">
        <v>1</v>
      </c>
      <c r="L1878">
        <v>21185</v>
      </c>
      <c r="M1878">
        <v>11</v>
      </c>
      <c r="N1878" t="s">
        <v>16</v>
      </c>
      <c r="O1878" t="s">
        <v>54</v>
      </c>
      <c r="P1878" t="s">
        <v>18</v>
      </c>
      <c r="Q1878">
        <v>837368135</v>
      </c>
      <c r="R1878" s="8" t="s">
        <v>675</v>
      </c>
      <c r="S1878" t="s">
        <v>26</v>
      </c>
      <c r="T1878" s="1">
        <v>40731</v>
      </c>
      <c r="U1878" s="2">
        <v>120</v>
      </c>
      <c r="V1878" s="2">
        <v>120</v>
      </c>
      <c r="W1878" s="3">
        <v>0</v>
      </c>
      <c r="X1878" s="2">
        <v>0</v>
      </c>
    </row>
    <row r="1879" spans="1:24" outlineLevel="2" x14ac:dyDescent="0.25">
      <c r="A1879">
        <v>21185</v>
      </c>
      <c r="B1879" t="s">
        <v>14</v>
      </c>
      <c r="C1879">
        <v>618139</v>
      </c>
      <c r="D1879">
        <v>241853</v>
      </c>
      <c r="E1879" s="1">
        <v>40761</v>
      </c>
      <c r="F1879" s="1">
        <v>40767</v>
      </c>
      <c r="G1879" s="1">
        <v>40761</v>
      </c>
      <c r="H1879" s="1">
        <v>40767</v>
      </c>
      <c r="I1879" t="s">
        <v>15</v>
      </c>
      <c r="J1879">
        <v>1</v>
      </c>
      <c r="K1879">
        <v>1</v>
      </c>
      <c r="L1879">
        <v>21185</v>
      </c>
      <c r="M1879">
        <v>11</v>
      </c>
      <c r="N1879" t="s">
        <v>16</v>
      </c>
      <c r="O1879" t="s">
        <v>54</v>
      </c>
      <c r="P1879" t="s">
        <v>18</v>
      </c>
      <c r="Q1879">
        <v>837368135</v>
      </c>
      <c r="R1879" s="8" t="s">
        <v>675</v>
      </c>
      <c r="S1879" t="s">
        <v>26</v>
      </c>
      <c r="T1879" s="1">
        <v>40731</v>
      </c>
      <c r="U1879" s="2">
        <v>40</v>
      </c>
      <c r="V1879" s="2">
        <v>40</v>
      </c>
      <c r="W1879" s="3">
        <v>0</v>
      </c>
      <c r="X1879" s="2">
        <v>0</v>
      </c>
    </row>
    <row r="1880" spans="1:24" outlineLevel="2" x14ac:dyDescent="0.25">
      <c r="A1880">
        <v>21185</v>
      </c>
      <c r="B1880" t="s">
        <v>14</v>
      </c>
      <c r="C1880">
        <v>618139</v>
      </c>
      <c r="D1880">
        <v>241853</v>
      </c>
      <c r="E1880" s="1">
        <v>40761</v>
      </c>
      <c r="F1880" s="1">
        <v>40767</v>
      </c>
      <c r="G1880" s="1">
        <v>40761</v>
      </c>
      <c r="H1880" s="1">
        <v>40767</v>
      </c>
      <c r="I1880" t="s">
        <v>15</v>
      </c>
      <c r="J1880">
        <v>1</v>
      </c>
      <c r="K1880">
        <v>1</v>
      </c>
      <c r="L1880">
        <v>21185</v>
      </c>
      <c r="M1880">
        <v>11</v>
      </c>
      <c r="N1880" t="s">
        <v>16</v>
      </c>
      <c r="O1880" t="s">
        <v>54</v>
      </c>
      <c r="P1880" t="s">
        <v>18</v>
      </c>
      <c r="Q1880">
        <v>837368135</v>
      </c>
      <c r="R1880" s="8" t="s">
        <v>675</v>
      </c>
      <c r="S1880" t="s">
        <v>26</v>
      </c>
      <c r="T1880" s="1">
        <v>40731</v>
      </c>
      <c r="U1880" s="2">
        <v>12</v>
      </c>
      <c r="V1880" s="2">
        <v>12</v>
      </c>
      <c r="W1880" s="3">
        <v>0</v>
      </c>
      <c r="X1880" s="2">
        <v>0</v>
      </c>
    </row>
    <row r="1881" spans="1:24" outlineLevel="2" x14ac:dyDescent="0.25">
      <c r="A1881">
        <v>21185</v>
      </c>
      <c r="B1881" t="s">
        <v>14</v>
      </c>
      <c r="C1881">
        <v>618139</v>
      </c>
      <c r="D1881">
        <v>241853</v>
      </c>
      <c r="E1881" s="1">
        <v>40761</v>
      </c>
      <c r="F1881" s="1">
        <v>40767</v>
      </c>
      <c r="G1881" s="1">
        <v>40761</v>
      </c>
      <c r="H1881" s="1">
        <v>40767</v>
      </c>
      <c r="I1881" t="s">
        <v>15</v>
      </c>
      <c r="J1881">
        <v>1</v>
      </c>
      <c r="K1881">
        <v>1</v>
      </c>
      <c r="L1881">
        <v>21185</v>
      </c>
      <c r="M1881">
        <v>11</v>
      </c>
      <c r="N1881" t="s">
        <v>16</v>
      </c>
      <c r="O1881" t="s">
        <v>54</v>
      </c>
      <c r="P1881" t="s">
        <v>18</v>
      </c>
      <c r="Q1881">
        <v>837368135</v>
      </c>
      <c r="R1881" s="8" t="s">
        <v>675</v>
      </c>
      <c r="S1881" t="s">
        <v>26</v>
      </c>
      <c r="T1881" s="1">
        <v>40731</v>
      </c>
      <c r="U1881" s="2">
        <v>16</v>
      </c>
      <c r="V1881" s="2">
        <v>16</v>
      </c>
      <c r="W1881" s="3">
        <v>0</v>
      </c>
      <c r="X1881" s="2">
        <v>0</v>
      </c>
    </row>
    <row r="1882" spans="1:24" outlineLevel="2" x14ac:dyDescent="0.25">
      <c r="A1882">
        <v>21185</v>
      </c>
      <c r="B1882" t="s">
        <v>14</v>
      </c>
      <c r="C1882">
        <v>618139</v>
      </c>
      <c r="D1882">
        <v>241853</v>
      </c>
      <c r="E1882" s="1">
        <v>40761</v>
      </c>
      <c r="F1882" s="1">
        <v>40767</v>
      </c>
      <c r="G1882" s="1">
        <v>40761</v>
      </c>
      <c r="H1882" s="1">
        <v>40767</v>
      </c>
      <c r="I1882" t="s">
        <v>15</v>
      </c>
      <c r="J1882">
        <v>1</v>
      </c>
      <c r="K1882">
        <v>1</v>
      </c>
      <c r="L1882">
        <v>21185</v>
      </c>
      <c r="M1882">
        <v>11</v>
      </c>
      <c r="N1882" t="s">
        <v>16</v>
      </c>
      <c r="O1882" t="s">
        <v>54</v>
      </c>
      <c r="P1882" t="s">
        <v>18</v>
      </c>
      <c r="Q1882">
        <v>837368135</v>
      </c>
      <c r="R1882" s="8" t="s">
        <v>675</v>
      </c>
      <c r="S1882" t="s">
        <v>26</v>
      </c>
      <c r="T1882" s="1">
        <v>40731</v>
      </c>
      <c r="U1882" s="2">
        <v>20</v>
      </c>
      <c r="V1882" s="2">
        <v>20</v>
      </c>
      <c r="W1882" s="3">
        <v>0</v>
      </c>
      <c r="X1882" s="2">
        <v>0</v>
      </c>
    </row>
    <row r="1883" spans="1:24" outlineLevel="2" x14ac:dyDescent="0.25">
      <c r="A1883">
        <v>21185</v>
      </c>
      <c r="B1883" t="s">
        <v>14</v>
      </c>
      <c r="C1883">
        <v>618139</v>
      </c>
      <c r="D1883">
        <v>241853</v>
      </c>
      <c r="E1883" s="1">
        <v>40761</v>
      </c>
      <c r="F1883" s="1">
        <v>40767</v>
      </c>
      <c r="G1883" s="1">
        <v>40761</v>
      </c>
      <c r="H1883" s="1">
        <v>40767</v>
      </c>
      <c r="I1883" t="s">
        <v>15</v>
      </c>
      <c r="J1883">
        <v>1</v>
      </c>
      <c r="K1883">
        <v>1</v>
      </c>
      <c r="L1883">
        <v>21185</v>
      </c>
      <c r="M1883">
        <v>11</v>
      </c>
      <c r="N1883" t="s">
        <v>16</v>
      </c>
      <c r="O1883" t="s">
        <v>54</v>
      </c>
      <c r="P1883" t="s">
        <v>18</v>
      </c>
      <c r="Q1883">
        <v>837368135</v>
      </c>
      <c r="R1883" s="8" t="s">
        <v>675</v>
      </c>
      <c r="S1883" t="s">
        <v>26</v>
      </c>
      <c r="T1883" s="1">
        <v>40731</v>
      </c>
      <c r="U1883" s="2">
        <v>4</v>
      </c>
      <c r="V1883" s="2">
        <v>4</v>
      </c>
      <c r="W1883" s="3">
        <v>0</v>
      </c>
      <c r="X1883" s="2">
        <v>0</v>
      </c>
    </row>
    <row r="1884" spans="1:24" outlineLevel="2" x14ac:dyDescent="0.25">
      <c r="A1884">
        <v>21185</v>
      </c>
      <c r="B1884" t="s">
        <v>14</v>
      </c>
      <c r="C1884">
        <v>618139</v>
      </c>
      <c r="D1884">
        <v>241853</v>
      </c>
      <c r="E1884" s="1">
        <v>40761</v>
      </c>
      <c r="F1884" s="1">
        <v>40767</v>
      </c>
      <c r="G1884" s="1">
        <v>40761</v>
      </c>
      <c r="H1884" s="1">
        <v>40767</v>
      </c>
      <c r="I1884" t="s">
        <v>15</v>
      </c>
      <c r="J1884">
        <v>1</v>
      </c>
      <c r="K1884">
        <v>1</v>
      </c>
      <c r="L1884">
        <v>21185</v>
      </c>
      <c r="M1884">
        <v>11</v>
      </c>
      <c r="N1884" t="s">
        <v>16</v>
      </c>
      <c r="O1884" t="s">
        <v>54</v>
      </c>
      <c r="P1884" t="s">
        <v>18</v>
      </c>
      <c r="Q1884">
        <v>837368135</v>
      </c>
      <c r="R1884" s="8" t="s">
        <v>675</v>
      </c>
      <c r="S1884" t="s">
        <v>26</v>
      </c>
      <c r="T1884" s="1">
        <v>40731</v>
      </c>
      <c r="U1884" s="2">
        <v>20</v>
      </c>
      <c r="V1884" s="2">
        <v>20</v>
      </c>
      <c r="W1884" s="3">
        <v>0</v>
      </c>
      <c r="X1884" s="2">
        <v>0</v>
      </c>
    </row>
    <row r="1885" spans="1:24" outlineLevel="2" x14ac:dyDescent="0.25">
      <c r="A1885">
        <v>21185</v>
      </c>
      <c r="B1885" t="s">
        <v>14</v>
      </c>
      <c r="C1885">
        <v>618139</v>
      </c>
      <c r="D1885">
        <v>241853</v>
      </c>
      <c r="E1885" s="1">
        <v>40761</v>
      </c>
      <c r="F1885" s="1">
        <v>40767</v>
      </c>
      <c r="G1885" s="1">
        <v>40761</v>
      </c>
      <c r="H1885" s="1">
        <v>40767</v>
      </c>
      <c r="I1885" t="s">
        <v>15</v>
      </c>
      <c r="J1885">
        <v>1</v>
      </c>
      <c r="K1885">
        <v>1</v>
      </c>
      <c r="L1885">
        <v>21185</v>
      </c>
      <c r="M1885">
        <v>11</v>
      </c>
      <c r="N1885" t="s">
        <v>16</v>
      </c>
      <c r="O1885" t="s">
        <v>54</v>
      </c>
      <c r="P1885" t="s">
        <v>18</v>
      </c>
      <c r="Q1885">
        <v>837368135</v>
      </c>
      <c r="R1885" s="8" t="s">
        <v>675</v>
      </c>
      <c r="S1885" t="s">
        <v>26</v>
      </c>
      <c r="T1885" s="1">
        <v>40731</v>
      </c>
      <c r="U1885" s="2">
        <v>60</v>
      </c>
      <c r="V1885" s="2">
        <v>60</v>
      </c>
      <c r="W1885" s="3">
        <v>0</v>
      </c>
      <c r="X1885" s="2">
        <v>0</v>
      </c>
    </row>
    <row r="1886" spans="1:24" outlineLevel="2" x14ac:dyDescent="0.25">
      <c r="A1886">
        <v>21185</v>
      </c>
      <c r="B1886" t="s">
        <v>14</v>
      </c>
      <c r="C1886">
        <v>618139</v>
      </c>
      <c r="D1886">
        <v>241853</v>
      </c>
      <c r="E1886" s="1">
        <v>40761</v>
      </c>
      <c r="F1886" s="1">
        <v>40767</v>
      </c>
      <c r="G1886" s="1">
        <v>40761</v>
      </c>
      <c r="H1886" s="1">
        <v>40767</v>
      </c>
      <c r="I1886" t="s">
        <v>15</v>
      </c>
      <c r="J1886">
        <v>1</v>
      </c>
      <c r="K1886">
        <v>1</v>
      </c>
      <c r="L1886">
        <v>21185</v>
      </c>
      <c r="M1886">
        <v>11</v>
      </c>
      <c r="N1886" t="s">
        <v>16</v>
      </c>
      <c r="O1886" t="s">
        <v>54</v>
      </c>
      <c r="P1886" t="s">
        <v>18</v>
      </c>
      <c r="Q1886">
        <v>837368135</v>
      </c>
      <c r="R1886" s="8" t="s">
        <v>675</v>
      </c>
      <c r="S1886" t="s">
        <v>26</v>
      </c>
      <c r="T1886" s="1">
        <v>40731</v>
      </c>
      <c r="U1886" s="2">
        <v>8</v>
      </c>
      <c r="V1886" s="2">
        <v>8</v>
      </c>
      <c r="W1886" s="3">
        <v>0</v>
      </c>
      <c r="X1886" s="2">
        <v>0</v>
      </c>
    </row>
    <row r="1887" spans="1:24" outlineLevel="2" x14ac:dyDescent="0.25">
      <c r="A1887">
        <v>21185</v>
      </c>
      <c r="B1887" t="s">
        <v>14</v>
      </c>
      <c r="C1887">
        <v>618139</v>
      </c>
      <c r="D1887">
        <v>241853</v>
      </c>
      <c r="E1887" s="1">
        <v>40761</v>
      </c>
      <c r="F1887" s="1">
        <v>40767</v>
      </c>
      <c r="G1887" s="1">
        <v>40761</v>
      </c>
      <c r="H1887" s="1">
        <v>40767</v>
      </c>
      <c r="I1887" t="s">
        <v>15</v>
      </c>
      <c r="J1887">
        <v>1</v>
      </c>
      <c r="K1887">
        <v>1</v>
      </c>
      <c r="L1887">
        <v>21185</v>
      </c>
      <c r="M1887">
        <v>11</v>
      </c>
      <c r="N1887" t="s">
        <v>16</v>
      </c>
      <c r="O1887" t="s">
        <v>54</v>
      </c>
      <c r="P1887" t="s">
        <v>18</v>
      </c>
      <c r="Q1887">
        <v>837368135</v>
      </c>
      <c r="R1887" s="8" t="s">
        <v>675</v>
      </c>
      <c r="S1887" t="s">
        <v>26</v>
      </c>
      <c r="T1887" s="1">
        <v>40731</v>
      </c>
      <c r="U1887" s="2">
        <v>2.4</v>
      </c>
      <c r="V1887" s="2">
        <v>2.4</v>
      </c>
      <c r="W1887" s="3">
        <v>0</v>
      </c>
      <c r="X1887" s="2">
        <v>0</v>
      </c>
    </row>
    <row r="1888" spans="1:24" outlineLevel="2" x14ac:dyDescent="0.25">
      <c r="A1888">
        <v>21185</v>
      </c>
      <c r="B1888" t="s">
        <v>14</v>
      </c>
      <c r="C1888">
        <v>618139</v>
      </c>
      <c r="D1888">
        <v>241853</v>
      </c>
      <c r="E1888" s="1">
        <v>40761</v>
      </c>
      <c r="F1888" s="1">
        <v>40767</v>
      </c>
      <c r="G1888" s="1">
        <v>40761</v>
      </c>
      <c r="H1888" s="1">
        <v>40767</v>
      </c>
      <c r="I1888" t="s">
        <v>15</v>
      </c>
      <c r="J1888">
        <v>1</v>
      </c>
      <c r="K1888">
        <v>1</v>
      </c>
      <c r="L1888">
        <v>21185</v>
      </c>
      <c r="M1888">
        <v>11</v>
      </c>
      <c r="N1888" t="s">
        <v>16</v>
      </c>
      <c r="O1888" t="s">
        <v>54</v>
      </c>
      <c r="P1888" t="s">
        <v>18</v>
      </c>
      <c r="Q1888">
        <v>837368135</v>
      </c>
      <c r="R1888" s="8" t="s">
        <v>676</v>
      </c>
      <c r="S1888" t="s">
        <v>26</v>
      </c>
      <c r="T1888" s="1">
        <v>40731</v>
      </c>
      <c r="U1888" s="2">
        <v>296</v>
      </c>
      <c r="V1888" s="2">
        <v>296</v>
      </c>
      <c r="W1888" s="3">
        <v>0</v>
      </c>
      <c r="X1888" s="2">
        <v>0</v>
      </c>
    </row>
    <row r="1889" spans="1:24" outlineLevel="2" x14ac:dyDescent="0.25">
      <c r="A1889">
        <v>21185</v>
      </c>
      <c r="B1889" t="s">
        <v>14</v>
      </c>
      <c r="C1889">
        <v>618139</v>
      </c>
      <c r="D1889">
        <v>241853</v>
      </c>
      <c r="E1889" s="1">
        <v>40761</v>
      </c>
      <c r="F1889" s="1">
        <v>40767</v>
      </c>
      <c r="G1889" s="1">
        <v>40761</v>
      </c>
      <c r="H1889" s="1">
        <v>40767</v>
      </c>
      <c r="I1889" t="s">
        <v>15</v>
      </c>
      <c r="J1889">
        <v>1</v>
      </c>
      <c r="K1889">
        <v>1</v>
      </c>
      <c r="L1889">
        <v>21185</v>
      </c>
      <c r="M1889">
        <v>11</v>
      </c>
      <c r="N1889" t="s">
        <v>16</v>
      </c>
      <c r="O1889" t="s">
        <v>54</v>
      </c>
      <c r="P1889" t="s">
        <v>18</v>
      </c>
      <c r="Q1889">
        <v>844538042</v>
      </c>
      <c r="R1889" s="8" t="s">
        <v>677</v>
      </c>
      <c r="S1889" t="s">
        <v>26</v>
      </c>
      <c r="T1889" s="1">
        <v>40751</v>
      </c>
      <c r="U1889" s="2">
        <v>78.8</v>
      </c>
      <c r="V1889" s="2">
        <v>78.8</v>
      </c>
      <c r="W1889" s="3">
        <v>0</v>
      </c>
      <c r="X1889" s="2">
        <v>0</v>
      </c>
    </row>
    <row r="1890" spans="1:24" outlineLevel="2" x14ac:dyDescent="0.25">
      <c r="A1890">
        <v>21185</v>
      </c>
      <c r="B1890" t="s">
        <v>14</v>
      </c>
      <c r="C1890">
        <v>618139</v>
      </c>
      <c r="D1890">
        <v>241853</v>
      </c>
      <c r="E1890" s="1">
        <v>40761</v>
      </c>
      <c r="F1890" s="1">
        <v>40767</v>
      </c>
      <c r="G1890" s="1">
        <v>40761</v>
      </c>
      <c r="H1890" s="1">
        <v>40767</v>
      </c>
      <c r="I1890" t="s">
        <v>15</v>
      </c>
      <c r="J1890">
        <v>1</v>
      </c>
      <c r="K1890">
        <v>1</v>
      </c>
      <c r="L1890">
        <v>21185</v>
      </c>
      <c r="M1890">
        <v>11</v>
      </c>
      <c r="N1890" t="s">
        <v>16</v>
      </c>
      <c r="O1890" t="s">
        <v>54</v>
      </c>
      <c r="P1890" t="s">
        <v>18</v>
      </c>
      <c r="Q1890">
        <v>839199894</v>
      </c>
      <c r="R1890" s="8" t="s">
        <v>678</v>
      </c>
      <c r="S1890" t="s">
        <v>20</v>
      </c>
      <c r="T1890" s="1">
        <v>40760</v>
      </c>
      <c r="U1890" s="2">
        <v>98.07</v>
      </c>
      <c r="V1890" s="2">
        <v>98.07</v>
      </c>
      <c r="W1890" s="3">
        <v>0</v>
      </c>
      <c r="X1890" s="2">
        <v>0</v>
      </c>
    </row>
    <row r="1891" spans="1:24" outlineLevel="2" x14ac:dyDescent="0.25">
      <c r="A1891">
        <v>21185</v>
      </c>
      <c r="B1891" t="s">
        <v>14</v>
      </c>
      <c r="C1891">
        <v>618139</v>
      </c>
      <c r="D1891">
        <v>241853</v>
      </c>
      <c r="E1891" s="1">
        <v>40761</v>
      </c>
      <c r="F1891" s="1">
        <v>40767</v>
      </c>
      <c r="G1891" s="1">
        <v>40761</v>
      </c>
      <c r="H1891" s="1">
        <v>40767</v>
      </c>
      <c r="I1891" t="s">
        <v>15</v>
      </c>
      <c r="J1891">
        <v>1</v>
      </c>
      <c r="K1891">
        <v>1</v>
      </c>
      <c r="L1891">
        <v>21185</v>
      </c>
      <c r="M1891">
        <v>11</v>
      </c>
      <c r="N1891" t="s">
        <v>16</v>
      </c>
      <c r="O1891" t="s">
        <v>54</v>
      </c>
      <c r="P1891" t="s">
        <v>18</v>
      </c>
      <c r="Q1891">
        <v>839199894</v>
      </c>
      <c r="R1891" s="8" t="s">
        <v>678</v>
      </c>
      <c r="S1891" t="s">
        <v>20</v>
      </c>
      <c r="T1891" s="1">
        <v>40760</v>
      </c>
      <c r="U1891" s="2">
        <v>107.85</v>
      </c>
      <c r="V1891" s="2">
        <v>107.85</v>
      </c>
      <c r="W1891" s="3">
        <v>0</v>
      </c>
      <c r="X1891" s="2">
        <v>0</v>
      </c>
    </row>
    <row r="1892" spans="1:24" outlineLevel="2" x14ac:dyDescent="0.25">
      <c r="A1892">
        <v>21185</v>
      </c>
      <c r="B1892" t="s">
        <v>14</v>
      </c>
      <c r="C1892">
        <v>618139</v>
      </c>
      <c r="D1892">
        <v>241853</v>
      </c>
      <c r="E1892" s="1">
        <v>40761</v>
      </c>
      <c r="F1892" s="1">
        <v>40767</v>
      </c>
      <c r="G1892" s="1">
        <v>40761</v>
      </c>
      <c r="H1892" s="1">
        <v>40767</v>
      </c>
      <c r="I1892" t="s">
        <v>15</v>
      </c>
      <c r="J1892">
        <v>1</v>
      </c>
      <c r="K1892">
        <v>1</v>
      </c>
      <c r="L1892">
        <v>21185</v>
      </c>
      <c r="M1892">
        <v>11</v>
      </c>
      <c r="N1892" t="s">
        <v>16</v>
      </c>
      <c r="O1892" t="s">
        <v>54</v>
      </c>
      <c r="P1892" t="s">
        <v>18</v>
      </c>
      <c r="Q1892">
        <v>841928718</v>
      </c>
      <c r="R1892" s="8" t="s">
        <v>679</v>
      </c>
      <c r="S1892" t="s">
        <v>26</v>
      </c>
      <c r="T1892" s="1">
        <v>40759</v>
      </c>
      <c r="U1892" s="2">
        <v>78.069999999999993</v>
      </c>
      <c r="V1892" s="2">
        <v>78.069999999999993</v>
      </c>
      <c r="W1892" s="3">
        <v>0</v>
      </c>
      <c r="X1892" s="2">
        <v>0</v>
      </c>
    </row>
    <row r="1893" spans="1:24" outlineLevel="2" x14ac:dyDescent="0.25">
      <c r="A1893">
        <v>21185</v>
      </c>
      <c r="B1893" t="s">
        <v>14</v>
      </c>
      <c r="C1893">
        <v>618139</v>
      </c>
      <c r="D1893">
        <v>241853</v>
      </c>
      <c r="E1893" s="1">
        <v>40761</v>
      </c>
      <c r="F1893" s="1">
        <v>40767</v>
      </c>
      <c r="G1893" s="1">
        <v>40761</v>
      </c>
      <c r="H1893" s="1">
        <v>40767</v>
      </c>
      <c r="I1893" t="s">
        <v>15</v>
      </c>
      <c r="J1893">
        <v>1</v>
      </c>
      <c r="K1893">
        <v>1</v>
      </c>
      <c r="L1893">
        <v>21185</v>
      </c>
      <c r="M1893">
        <v>11</v>
      </c>
      <c r="N1893" t="s">
        <v>16</v>
      </c>
      <c r="O1893" t="s">
        <v>54</v>
      </c>
      <c r="P1893" t="s">
        <v>18</v>
      </c>
      <c r="Q1893">
        <v>839307880</v>
      </c>
      <c r="R1893" s="8" t="s">
        <v>680</v>
      </c>
      <c r="S1893" t="s">
        <v>26</v>
      </c>
      <c r="T1893" s="1">
        <v>40589</v>
      </c>
      <c r="U1893" s="2">
        <v>-41.66</v>
      </c>
      <c r="V1893" s="2">
        <v>-41.66</v>
      </c>
      <c r="W1893" s="3">
        <v>0</v>
      </c>
      <c r="X1893" s="2">
        <v>0</v>
      </c>
    </row>
    <row r="1894" spans="1:24" outlineLevel="2" x14ac:dyDescent="0.25">
      <c r="A1894">
        <v>21185</v>
      </c>
      <c r="B1894" t="s">
        <v>14</v>
      </c>
      <c r="C1894">
        <v>618139</v>
      </c>
      <c r="D1894">
        <v>241853</v>
      </c>
      <c r="E1894" s="1">
        <v>40761</v>
      </c>
      <c r="F1894" s="1">
        <v>40767</v>
      </c>
      <c r="G1894" s="1">
        <v>40761</v>
      </c>
      <c r="H1894" s="1">
        <v>40767</v>
      </c>
      <c r="I1894" t="s">
        <v>15</v>
      </c>
      <c r="J1894">
        <v>1</v>
      </c>
      <c r="K1894">
        <v>1</v>
      </c>
      <c r="L1894">
        <v>21185</v>
      </c>
      <c r="M1894">
        <v>11</v>
      </c>
      <c r="N1894" t="s">
        <v>16</v>
      </c>
      <c r="O1894" t="s">
        <v>54</v>
      </c>
      <c r="P1894" t="s">
        <v>18</v>
      </c>
      <c r="Q1894">
        <v>839307880</v>
      </c>
      <c r="R1894" s="8" t="s">
        <v>680</v>
      </c>
      <c r="S1894" t="s">
        <v>26</v>
      </c>
      <c r="T1894" s="1">
        <v>40589</v>
      </c>
      <c r="U1894" s="2">
        <v>-12.28</v>
      </c>
      <c r="V1894" s="2">
        <v>-12.28</v>
      </c>
      <c r="W1894" s="3">
        <v>0</v>
      </c>
      <c r="X1894" s="2">
        <v>0</v>
      </c>
    </row>
    <row r="1895" spans="1:24" outlineLevel="2" x14ac:dyDescent="0.25">
      <c r="A1895">
        <v>21185</v>
      </c>
      <c r="B1895" t="s">
        <v>14</v>
      </c>
      <c r="C1895">
        <v>618139</v>
      </c>
      <c r="D1895">
        <v>241853</v>
      </c>
      <c r="E1895" s="1">
        <v>40761</v>
      </c>
      <c r="F1895" s="1">
        <v>40767</v>
      </c>
      <c r="G1895" s="1">
        <v>40761</v>
      </c>
      <c r="H1895" s="1">
        <v>40767</v>
      </c>
      <c r="I1895" t="s">
        <v>15</v>
      </c>
      <c r="J1895">
        <v>1</v>
      </c>
      <c r="K1895">
        <v>1</v>
      </c>
      <c r="L1895">
        <v>21185</v>
      </c>
      <c r="M1895">
        <v>11</v>
      </c>
      <c r="N1895" t="s">
        <v>16</v>
      </c>
      <c r="O1895" t="s">
        <v>54</v>
      </c>
      <c r="P1895" t="s">
        <v>18</v>
      </c>
      <c r="Q1895">
        <v>839307880</v>
      </c>
      <c r="R1895" s="8" t="s">
        <v>681</v>
      </c>
      <c r="S1895" t="s">
        <v>26</v>
      </c>
      <c r="T1895" s="1">
        <v>40595</v>
      </c>
      <c r="U1895" s="2">
        <v>-225.68</v>
      </c>
      <c r="V1895" s="2">
        <v>-225.68</v>
      </c>
      <c r="W1895" s="3">
        <v>0</v>
      </c>
      <c r="X1895" s="2">
        <v>0</v>
      </c>
    </row>
    <row r="1896" spans="1:24" outlineLevel="2" x14ac:dyDescent="0.25">
      <c r="A1896">
        <v>21185</v>
      </c>
      <c r="B1896" t="s">
        <v>14</v>
      </c>
      <c r="C1896">
        <v>618139</v>
      </c>
      <c r="D1896">
        <v>241853</v>
      </c>
      <c r="E1896" s="1">
        <v>40761</v>
      </c>
      <c r="F1896" s="1">
        <v>40767</v>
      </c>
      <c r="G1896" s="1">
        <v>40761</v>
      </c>
      <c r="H1896" s="1">
        <v>40767</v>
      </c>
      <c r="I1896" t="s">
        <v>15</v>
      </c>
      <c r="J1896">
        <v>1</v>
      </c>
      <c r="K1896">
        <v>1</v>
      </c>
      <c r="L1896">
        <v>21185</v>
      </c>
      <c r="M1896">
        <v>11</v>
      </c>
      <c r="N1896" t="s">
        <v>16</v>
      </c>
      <c r="O1896" t="s">
        <v>54</v>
      </c>
      <c r="P1896" t="s">
        <v>18</v>
      </c>
      <c r="Q1896">
        <v>839307880</v>
      </c>
      <c r="R1896" s="8" t="s">
        <v>682</v>
      </c>
      <c r="S1896" t="s">
        <v>26</v>
      </c>
      <c r="T1896" s="1">
        <v>40596</v>
      </c>
      <c r="U1896" s="2">
        <v>-13.53</v>
      </c>
      <c r="V1896" s="2">
        <v>-13.53</v>
      </c>
      <c r="W1896" s="3">
        <v>0</v>
      </c>
      <c r="X1896" s="2">
        <v>0</v>
      </c>
    </row>
    <row r="1897" spans="1:24" outlineLevel="2" x14ac:dyDescent="0.25">
      <c r="A1897">
        <v>21185</v>
      </c>
      <c r="B1897" t="s">
        <v>14</v>
      </c>
      <c r="C1897">
        <v>618139</v>
      </c>
      <c r="D1897">
        <v>241853</v>
      </c>
      <c r="E1897" s="1">
        <v>40761</v>
      </c>
      <c r="F1897" s="1">
        <v>40767</v>
      </c>
      <c r="G1897" s="1">
        <v>40761</v>
      </c>
      <c r="H1897" s="1">
        <v>40767</v>
      </c>
      <c r="I1897" t="s">
        <v>15</v>
      </c>
      <c r="J1897">
        <v>1</v>
      </c>
      <c r="K1897">
        <v>1</v>
      </c>
      <c r="L1897">
        <v>21185</v>
      </c>
      <c r="M1897">
        <v>11</v>
      </c>
      <c r="N1897" t="s">
        <v>16</v>
      </c>
      <c r="O1897" t="s">
        <v>54</v>
      </c>
      <c r="P1897" t="s">
        <v>18</v>
      </c>
      <c r="Q1897">
        <v>839307880</v>
      </c>
      <c r="R1897" s="8" t="s">
        <v>682</v>
      </c>
      <c r="S1897" t="s">
        <v>26</v>
      </c>
      <c r="T1897" s="1">
        <v>40596</v>
      </c>
      <c r="U1897" s="2">
        <v>-13.53</v>
      </c>
      <c r="V1897" s="2">
        <v>-13.53</v>
      </c>
      <c r="W1897" s="3">
        <v>0</v>
      </c>
      <c r="X1897" s="2">
        <v>0</v>
      </c>
    </row>
    <row r="1898" spans="1:24" outlineLevel="2" x14ac:dyDescent="0.25">
      <c r="A1898">
        <v>21185</v>
      </c>
      <c r="B1898" t="s">
        <v>14</v>
      </c>
      <c r="C1898">
        <v>618139</v>
      </c>
      <c r="D1898">
        <v>241853</v>
      </c>
      <c r="E1898" s="1">
        <v>40761</v>
      </c>
      <c r="F1898" s="1">
        <v>40767</v>
      </c>
      <c r="G1898" s="1">
        <v>40761</v>
      </c>
      <c r="H1898" s="1">
        <v>40767</v>
      </c>
      <c r="I1898" t="s">
        <v>15</v>
      </c>
      <c r="J1898">
        <v>1</v>
      </c>
      <c r="K1898">
        <v>1</v>
      </c>
      <c r="L1898">
        <v>21185</v>
      </c>
      <c r="M1898">
        <v>11</v>
      </c>
      <c r="N1898" t="s">
        <v>16</v>
      </c>
      <c r="O1898" t="s">
        <v>54</v>
      </c>
      <c r="P1898" t="s">
        <v>18</v>
      </c>
      <c r="Q1898">
        <v>839307880</v>
      </c>
      <c r="R1898" s="8" t="s">
        <v>683</v>
      </c>
      <c r="S1898" t="s">
        <v>26</v>
      </c>
      <c r="T1898" s="1">
        <v>40610</v>
      </c>
      <c r="U1898" s="2">
        <v>-13.53</v>
      </c>
      <c r="V1898" s="2">
        <v>-13.53</v>
      </c>
      <c r="W1898" s="3">
        <v>0</v>
      </c>
      <c r="X1898" s="2">
        <v>0</v>
      </c>
    </row>
    <row r="1899" spans="1:24" outlineLevel="2" x14ac:dyDescent="0.25">
      <c r="A1899">
        <v>21185</v>
      </c>
      <c r="B1899" t="s">
        <v>14</v>
      </c>
      <c r="C1899">
        <v>618139</v>
      </c>
      <c r="D1899">
        <v>241853</v>
      </c>
      <c r="E1899" s="1">
        <v>40761</v>
      </c>
      <c r="F1899" s="1">
        <v>40767</v>
      </c>
      <c r="G1899" s="1">
        <v>40761</v>
      </c>
      <c r="H1899" s="1">
        <v>40767</v>
      </c>
      <c r="I1899" t="s">
        <v>15</v>
      </c>
      <c r="J1899">
        <v>1</v>
      </c>
      <c r="K1899">
        <v>1</v>
      </c>
      <c r="L1899">
        <v>21185</v>
      </c>
      <c r="M1899">
        <v>11</v>
      </c>
      <c r="N1899" t="s">
        <v>16</v>
      </c>
      <c r="O1899" t="s">
        <v>54</v>
      </c>
      <c r="P1899" t="s">
        <v>18</v>
      </c>
      <c r="Q1899">
        <v>839307880</v>
      </c>
      <c r="R1899" s="8" t="s">
        <v>683</v>
      </c>
      <c r="S1899" t="s">
        <v>26</v>
      </c>
      <c r="T1899" s="1">
        <v>40610</v>
      </c>
      <c r="U1899" s="2">
        <v>-13.53</v>
      </c>
      <c r="V1899" s="2">
        <v>-13.53</v>
      </c>
      <c r="W1899" s="3">
        <v>0</v>
      </c>
      <c r="X1899" s="2">
        <v>0</v>
      </c>
    </row>
    <row r="1900" spans="1:24" outlineLevel="2" x14ac:dyDescent="0.25">
      <c r="A1900">
        <v>21185</v>
      </c>
      <c r="B1900" t="s">
        <v>14</v>
      </c>
      <c r="C1900">
        <v>618139</v>
      </c>
      <c r="D1900">
        <v>241853</v>
      </c>
      <c r="E1900" s="1">
        <v>40761</v>
      </c>
      <c r="F1900" s="1">
        <v>40767</v>
      </c>
      <c r="G1900" s="1">
        <v>40761</v>
      </c>
      <c r="H1900" s="1">
        <v>40767</v>
      </c>
      <c r="I1900" t="s">
        <v>15</v>
      </c>
      <c r="J1900">
        <v>1</v>
      </c>
      <c r="K1900">
        <v>1</v>
      </c>
      <c r="L1900">
        <v>21185</v>
      </c>
      <c r="M1900">
        <v>11</v>
      </c>
      <c r="N1900" t="s">
        <v>16</v>
      </c>
      <c r="O1900" t="s">
        <v>54</v>
      </c>
      <c r="P1900" t="s">
        <v>18</v>
      </c>
      <c r="Q1900">
        <v>839307880</v>
      </c>
      <c r="R1900" s="8" t="s">
        <v>684</v>
      </c>
      <c r="S1900" t="s">
        <v>26</v>
      </c>
      <c r="T1900" s="1">
        <v>40610</v>
      </c>
      <c r="U1900" s="2">
        <v>-147.41</v>
      </c>
      <c r="V1900" s="2">
        <v>-147.41</v>
      </c>
      <c r="W1900" s="3">
        <v>0</v>
      </c>
      <c r="X1900" s="2">
        <v>0</v>
      </c>
    </row>
    <row r="1901" spans="1:24" outlineLevel="2" x14ac:dyDescent="0.25">
      <c r="A1901">
        <v>21185</v>
      </c>
      <c r="B1901" t="s">
        <v>14</v>
      </c>
      <c r="C1901">
        <v>618139</v>
      </c>
      <c r="D1901">
        <v>241853</v>
      </c>
      <c r="E1901" s="1">
        <v>40761</v>
      </c>
      <c r="F1901" s="1">
        <v>40767</v>
      </c>
      <c r="G1901" s="1">
        <v>40761</v>
      </c>
      <c r="H1901" s="1">
        <v>40767</v>
      </c>
      <c r="I1901" t="s">
        <v>15</v>
      </c>
      <c r="J1901">
        <v>1</v>
      </c>
      <c r="K1901">
        <v>1</v>
      </c>
      <c r="L1901">
        <v>21185</v>
      </c>
      <c r="M1901">
        <v>11</v>
      </c>
      <c r="N1901" t="s">
        <v>16</v>
      </c>
      <c r="O1901" t="s">
        <v>54</v>
      </c>
      <c r="P1901" t="s">
        <v>18</v>
      </c>
      <c r="Q1901">
        <v>839307880</v>
      </c>
      <c r="R1901" s="8" t="s">
        <v>684</v>
      </c>
      <c r="S1901" t="s">
        <v>26</v>
      </c>
      <c r="T1901" s="1">
        <v>40610</v>
      </c>
      <c r="U1901" s="2">
        <v>-86.6</v>
      </c>
      <c r="V1901" s="2">
        <v>-86.6</v>
      </c>
      <c r="W1901" s="3">
        <v>0</v>
      </c>
      <c r="X1901" s="2">
        <v>0</v>
      </c>
    </row>
    <row r="1902" spans="1:24" outlineLevel="2" x14ac:dyDescent="0.25">
      <c r="A1902">
        <v>21185</v>
      </c>
      <c r="B1902" t="s">
        <v>14</v>
      </c>
      <c r="C1902">
        <v>618139</v>
      </c>
      <c r="D1902">
        <v>241853</v>
      </c>
      <c r="E1902" s="1">
        <v>40761</v>
      </c>
      <c r="F1902" s="1">
        <v>40767</v>
      </c>
      <c r="G1902" s="1">
        <v>40761</v>
      </c>
      <c r="H1902" s="1">
        <v>40767</v>
      </c>
      <c r="I1902" t="s">
        <v>15</v>
      </c>
      <c r="J1902">
        <v>1</v>
      </c>
      <c r="K1902">
        <v>1</v>
      </c>
      <c r="L1902">
        <v>21185</v>
      </c>
      <c r="M1902">
        <v>11</v>
      </c>
      <c r="N1902" t="s">
        <v>16</v>
      </c>
      <c r="O1902" t="s">
        <v>54</v>
      </c>
      <c r="P1902" t="s">
        <v>18</v>
      </c>
      <c r="Q1902">
        <v>839307880</v>
      </c>
      <c r="R1902" s="8" t="s">
        <v>685</v>
      </c>
      <c r="S1902" t="s">
        <v>26</v>
      </c>
      <c r="T1902" s="1">
        <v>40737</v>
      </c>
      <c r="U1902" s="2">
        <v>4.3099999999999996</v>
      </c>
      <c r="V1902" s="2">
        <v>4.3099999999999996</v>
      </c>
      <c r="W1902" s="3">
        <v>0</v>
      </c>
      <c r="X1902" s="2">
        <v>0</v>
      </c>
    </row>
    <row r="1903" spans="1:24" outlineLevel="2" x14ac:dyDescent="0.25">
      <c r="A1903">
        <v>21185</v>
      </c>
      <c r="B1903" t="s">
        <v>14</v>
      </c>
      <c r="C1903">
        <v>618139</v>
      </c>
      <c r="D1903">
        <v>241853</v>
      </c>
      <c r="E1903" s="1">
        <v>40761</v>
      </c>
      <c r="F1903" s="1">
        <v>40767</v>
      </c>
      <c r="G1903" s="1">
        <v>40761</v>
      </c>
      <c r="H1903" s="1">
        <v>40767</v>
      </c>
      <c r="I1903" t="s">
        <v>15</v>
      </c>
      <c r="J1903">
        <v>1</v>
      </c>
      <c r="K1903">
        <v>1</v>
      </c>
      <c r="L1903">
        <v>21185</v>
      </c>
      <c r="M1903">
        <v>11</v>
      </c>
      <c r="N1903" t="s">
        <v>16</v>
      </c>
      <c r="O1903" t="s">
        <v>54</v>
      </c>
      <c r="P1903" t="s">
        <v>18</v>
      </c>
      <c r="Q1903">
        <v>839307880</v>
      </c>
      <c r="R1903" s="8" t="s">
        <v>685</v>
      </c>
      <c r="S1903" t="s">
        <v>26</v>
      </c>
      <c r="T1903" s="1">
        <v>40737</v>
      </c>
      <c r="U1903" s="2">
        <v>4.45</v>
      </c>
      <c r="V1903" s="2">
        <v>4.45</v>
      </c>
      <c r="W1903" s="3">
        <v>0</v>
      </c>
      <c r="X1903" s="2">
        <v>0</v>
      </c>
    </row>
    <row r="1904" spans="1:24" outlineLevel="2" x14ac:dyDescent="0.25">
      <c r="A1904">
        <v>21185</v>
      </c>
      <c r="B1904" t="s">
        <v>14</v>
      </c>
      <c r="C1904">
        <v>618139</v>
      </c>
      <c r="D1904">
        <v>241853</v>
      </c>
      <c r="E1904" s="1">
        <v>40761</v>
      </c>
      <c r="F1904" s="1">
        <v>40767</v>
      </c>
      <c r="G1904" s="1">
        <v>40761</v>
      </c>
      <c r="H1904" s="1">
        <v>40767</v>
      </c>
      <c r="I1904" t="s">
        <v>15</v>
      </c>
      <c r="J1904">
        <v>1</v>
      </c>
      <c r="K1904">
        <v>1</v>
      </c>
      <c r="L1904">
        <v>21185</v>
      </c>
      <c r="M1904">
        <v>11</v>
      </c>
      <c r="N1904" t="s">
        <v>16</v>
      </c>
      <c r="O1904" t="s">
        <v>54</v>
      </c>
      <c r="P1904" t="s">
        <v>18</v>
      </c>
      <c r="Q1904">
        <v>839307880</v>
      </c>
      <c r="R1904" s="8" t="s">
        <v>685</v>
      </c>
      <c r="S1904" t="s">
        <v>26</v>
      </c>
      <c r="T1904" s="1">
        <v>40737</v>
      </c>
      <c r="U1904" s="2">
        <v>4.4400000000000004</v>
      </c>
      <c r="V1904" s="2">
        <v>4.4400000000000004</v>
      </c>
      <c r="W1904" s="3">
        <v>0</v>
      </c>
      <c r="X1904" s="2">
        <v>0</v>
      </c>
    </row>
    <row r="1905" spans="1:24" outlineLevel="2" x14ac:dyDescent="0.25">
      <c r="A1905">
        <v>21185</v>
      </c>
      <c r="B1905" t="s">
        <v>14</v>
      </c>
      <c r="C1905">
        <v>618139</v>
      </c>
      <c r="D1905">
        <v>241853</v>
      </c>
      <c r="E1905" s="1">
        <v>40761</v>
      </c>
      <c r="F1905" s="1">
        <v>40767</v>
      </c>
      <c r="G1905" s="1">
        <v>40761</v>
      </c>
      <c r="H1905" s="1">
        <v>40767</v>
      </c>
      <c r="I1905" t="s">
        <v>15</v>
      </c>
      <c r="J1905">
        <v>1</v>
      </c>
      <c r="K1905">
        <v>1</v>
      </c>
      <c r="L1905">
        <v>21185</v>
      </c>
      <c r="M1905">
        <v>11</v>
      </c>
      <c r="N1905" t="s">
        <v>16</v>
      </c>
      <c r="O1905" t="s">
        <v>54</v>
      </c>
      <c r="P1905" t="s">
        <v>18</v>
      </c>
      <c r="Q1905">
        <v>839307880</v>
      </c>
      <c r="R1905" s="8" t="s">
        <v>685</v>
      </c>
      <c r="S1905" t="s">
        <v>26</v>
      </c>
      <c r="T1905" s="1">
        <v>40737</v>
      </c>
      <c r="U1905" s="2">
        <v>4.55</v>
      </c>
      <c r="V1905" s="2">
        <v>4.55</v>
      </c>
      <c r="W1905" s="3">
        <v>0</v>
      </c>
      <c r="X1905" s="2">
        <v>0</v>
      </c>
    </row>
    <row r="1906" spans="1:24" outlineLevel="2" x14ac:dyDescent="0.25">
      <c r="A1906">
        <v>21185</v>
      </c>
      <c r="B1906" t="s">
        <v>14</v>
      </c>
      <c r="C1906">
        <v>618139</v>
      </c>
      <c r="D1906">
        <v>241853</v>
      </c>
      <c r="E1906" s="1">
        <v>40761</v>
      </c>
      <c r="F1906" s="1">
        <v>40767</v>
      </c>
      <c r="G1906" s="1">
        <v>40761</v>
      </c>
      <c r="H1906" s="1">
        <v>40767</v>
      </c>
      <c r="I1906" t="s">
        <v>15</v>
      </c>
      <c r="J1906">
        <v>1</v>
      </c>
      <c r="K1906">
        <v>1</v>
      </c>
      <c r="L1906">
        <v>21185</v>
      </c>
      <c r="M1906">
        <v>11</v>
      </c>
      <c r="N1906" t="s">
        <v>16</v>
      </c>
      <c r="O1906" t="s">
        <v>54</v>
      </c>
      <c r="P1906" t="s">
        <v>18</v>
      </c>
      <c r="Q1906">
        <v>839307880</v>
      </c>
      <c r="R1906" s="8" t="s">
        <v>685</v>
      </c>
      <c r="S1906" t="s">
        <v>26</v>
      </c>
      <c r="T1906" s="1">
        <v>40737</v>
      </c>
      <c r="U1906" s="2">
        <v>6.19</v>
      </c>
      <c r="V1906" s="2">
        <v>6.19</v>
      </c>
      <c r="W1906" s="3">
        <v>0</v>
      </c>
      <c r="X1906" s="2">
        <v>0</v>
      </c>
    </row>
    <row r="1907" spans="1:24" outlineLevel="2" x14ac:dyDescent="0.25">
      <c r="A1907">
        <v>21185</v>
      </c>
      <c r="B1907" t="s">
        <v>14</v>
      </c>
      <c r="C1907">
        <v>618139</v>
      </c>
      <c r="D1907">
        <v>241853</v>
      </c>
      <c r="E1907" s="1">
        <v>40761</v>
      </c>
      <c r="F1907" s="1">
        <v>40767</v>
      </c>
      <c r="G1907" s="1">
        <v>40761</v>
      </c>
      <c r="H1907" s="1">
        <v>40767</v>
      </c>
      <c r="I1907" t="s">
        <v>15</v>
      </c>
      <c r="J1907">
        <v>1</v>
      </c>
      <c r="K1907">
        <v>1</v>
      </c>
      <c r="L1907">
        <v>21185</v>
      </c>
      <c r="M1907">
        <v>11</v>
      </c>
      <c r="N1907" t="s">
        <v>16</v>
      </c>
      <c r="O1907" t="s">
        <v>54</v>
      </c>
      <c r="P1907" t="s">
        <v>18</v>
      </c>
      <c r="Q1907">
        <v>839307880</v>
      </c>
      <c r="R1907" s="8" t="s">
        <v>685</v>
      </c>
      <c r="S1907" t="s">
        <v>26</v>
      </c>
      <c r="T1907" s="1">
        <v>40737</v>
      </c>
      <c r="U1907" s="2">
        <v>1.85</v>
      </c>
      <c r="V1907" s="2">
        <v>1.85</v>
      </c>
      <c r="W1907" s="3">
        <v>0</v>
      </c>
      <c r="X1907" s="2">
        <v>0</v>
      </c>
    </row>
    <row r="1908" spans="1:24" outlineLevel="2" x14ac:dyDescent="0.25">
      <c r="A1908">
        <v>21185</v>
      </c>
      <c r="B1908" t="s">
        <v>14</v>
      </c>
      <c r="C1908">
        <v>618139</v>
      </c>
      <c r="D1908">
        <v>241853</v>
      </c>
      <c r="E1908" s="1">
        <v>40761</v>
      </c>
      <c r="F1908" s="1">
        <v>40767</v>
      </c>
      <c r="G1908" s="1">
        <v>40761</v>
      </c>
      <c r="H1908" s="1">
        <v>40767</v>
      </c>
      <c r="I1908" t="s">
        <v>15</v>
      </c>
      <c r="J1908">
        <v>1</v>
      </c>
      <c r="K1908">
        <v>1</v>
      </c>
      <c r="L1908">
        <v>21185</v>
      </c>
      <c r="M1908">
        <v>11</v>
      </c>
      <c r="N1908" t="s">
        <v>16</v>
      </c>
      <c r="O1908" t="s">
        <v>54</v>
      </c>
      <c r="P1908" t="s">
        <v>18</v>
      </c>
      <c r="Q1908">
        <v>839307880</v>
      </c>
      <c r="R1908" s="8" t="s">
        <v>686</v>
      </c>
      <c r="S1908" t="s">
        <v>26</v>
      </c>
      <c r="T1908" s="1">
        <v>40761</v>
      </c>
      <c r="U1908" s="2">
        <v>15.38</v>
      </c>
      <c r="V1908" s="2">
        <v>15.38</v>
      </c>
      <c r="W1908" s="3">
        <v>0</v>
      </c>
      <c r="X1908" s="2">
        <v>0</v>
      </c>
    </row>
    <row r="1909" spans="1:24" outlineLevel="2" x14ac:dyDescent="0.25">
      <c r="A1909">
        <v>21185</v>
      </c>
      <c r="B1909" t="s">
        <v>14</v>
      </c>
      <c r="C1909">
        <v>618139</v>
      </c>
      <c r="D1909">
        <v>241853</v>
      </c>
      <c r="E1909" s="1">
        <v>40761</v>
      </c>
      <c r="F1909" s="1">
        <v>40767</v>
      </c>
      <c r="G1909" s="1">
        <v>40761</v>
      </c>
      <c r="H1909" s="1">
        <v>40767</v>
      </c>
      <c r="I1909" t="s">
        <v>15</v>
      </c>
      <c r="J1909">
        <v>1</v>
      </c>
      <c r="K1909">
        <v>1</v>
      </c>
      <c r="L1909">
        <v>21185</v>
      </c>
      <c r="M1909">
        <v>11</v>
      </c>
      <c r="N1909" t="s">
        <v>16</v>
      </c>
      <c r="O1909" t="s">
        <v>54</v>
      </c>
      <c r="P1909" t="s">
        <v>18</v>
      </c>
      <c r="Q1909">
        <v>842875104</v>
      </c>
      <c r="R1909" s="8" t="s">
        <v>687</v>
      </c>
      <c r="S1909" t="s">
        <v>20</v>
      </c>
      <c r="T1909" s="1">
        <v>40738</v>
      </c>
      <c r="U1909" s="2">
        <v>20.79</v>
      </c>
      <c r="V1909" s="2">
        <v>20.79</v>
      </c>
      <c r="W1909" s="3">
        <v>0</v>
      </c>
      <c r="X1909" s="2">
        <v>0</v>
      </c>
    </row>
    <row r="1910" spans="1:24" outlineLevel="2" x14ac:dyDescent="0.25">
      <c r="A1910">
        <v>21185</v>
      </c>
      <c r="B1910" t="s">
        <v>14</v>
      </c>
      <c r="C1910">
        <v>618139</v>
      </c>
      <c r="D1910">
        <v>241853</v>
      </c>
      <c r="E1910" s="1">
        <v>40761</v>
      </c>
      <c r="F1910" s="1">
        <v>40767</v>
      </c>
      <c r="G1910" s="1">
        <v>40761</v>
      </c>
      <c r="H1910" s="1">
        <v>40767</v>
      </c>
      <c r="I1910" t="s">
        <v>15</v>
      </c>
      <c r="J1910">
        <v>1</v>
      </c>
      <c r="K1910">
        <v>1</v>
      </c>
      <c r="L1910">
        <v>21185</v>
      </c>
      <c r="M1910">
        <v>11</v>
      </c>
      <c r="N1910" t="s">
        <v>16</v>
      </c>
      <c r="O1910" t="s">
        <v>54</v>
      </c>
      <c r="P1910" t="s">
        <v>18</v>
      </c>
      <c r="Q1910">
        <v>842875104</v>
      </c>
      <c r="R1910" s="8" t="s">
        <v>688</v>
      </c>
      <c r="S1910" t="s">
        <v>20</v>
      </c>
      <c r="T1910" s="1">
        <v>40738</v>
      </c>
      <c r="U1910" s="2">
        <v>4.4000000000000004</v>
      </c>
      <c r="V1910" s="2">
        <v>4.4000000000000004</v>
      </c>
      <c r="W1910" s="3">
        <v>0</v>
      </c>
      <c r="X1910" s="2">
        <v>0</v>
      </c>
    </row>
    <row r="1911" spans="1:24" outlineLevel="2" x14ac:dyDescent="0.25">
      <c r="A1911">
        <v>21185</v>
      </c>
      <c r="B1911" t="s">
        <v>14</v>
      </c>
      <c r="C1911">
        <v>618139</v>
      </c>
      <c r="D1911">
        <v>241853</v>
      </c>
      <c r="E1911" s="1">
        <v>40761</v>
      </c>
      <c r="F1911" s="1">
        <v>40767</v>
      </c>
      <c r="G1911" s="1">
        <v>40761</v>
      </c>
      <c r="H1911" s="1">
        <v>40767</v>
      </c>
      <c r="I1911" t="s">
        <v>15</v>
      </c>
      <c r="J1911">
        <v>1</v>
      </c>
      <c r="K1911">
        <v>1</v>
      </c>
      <c r="L1911">
        <v>21185</v>
      </c>
      <c r="M1911">
        <v>11</v>
      </c>
      <c r="N1911" t="s">
        <v>16</v>
      </c>
      <c r="O1911" t="s">
        <v>54</v>
      </c>
      <c r="P1911" t="s">
        <v>18</v>
      </c>
      <c r="Q1911">
        <v>842875104</v>
      </c>
      <c r="R1911" s="8" t="s">
        <v>688</v>
      </c>
      <c r="S1911" t="s">
        <v>20</v>
      </c>
      <c r="T1911" s="1">
        <v>40738</v>
      </c>
      <c r="U1911" s="2">
        <v>4.4000000000000004</v>
      </c>
      <c r="V1911" s="2">
        <v>4.4000000000000004</v>
      </c>
      <c r="W1911" s="3">
        <v>0</v>
      </c>
      <c r="X1911" s="2">
        <v>0</v>
      </c>
    </row>
    <row r="1912" spans="1:24" outlineLevel="2" x14ac:dyDescent="0.25">
      <c r="A1912">
        <v>21185</v>
      </c>
      <c r="B1912" t="s">
        <v>14</v>
      </c>
      <c r="C1912">
        <v>618139</v>
      </c>
      <c r="D1912">
        <v>241853</v>
      </c>
      <c r="E1912" s="1">
        <v>40761</v>
      </c>
      <c r="F1912" s="1">
        <v>40767</v>
      </c>
      <c r="G1912" s="1">
        <v>40761</v>
      </c>
      <c r="H1912" s="1">
        <v>40767</v>
      </c>
      <c r="I1912" t="s">
        <v>15</v>
      </c>
      <c r="J1912">
        <v>1</v>
      </c>
      <c r="K1912">
        <v>1</v>
      </c>
      <c r="L1912">
        <v>21185</v>
      </c>
      <c r="M1912">
        <v>11</v>
      </c>
      <c r="N1912" t="s">
        <v>16</v>
      </c>
      <c r="O1912" t="s">
        <v>54</v>
      </c>
      <c r="P1912" t="s">
        <v>18</v>
      </c>
      <c r="Q1912">
        <v>842875104</v>
      </c>
      <c r="R1912" s="8" t="s">
        <v>688</v>
      </c>
      <c r="S1912" t="s">
        <v>20</v>
      </c>
      <c r="T1912" s="1">
        <v>40738</v>
      </c>
      <c r="U1912" s="2">
        <v>6.07</v>
      </c>
      <c r="V1912" s="2">
        <v>6.07</v>
      </c>
      <c r="W1912" s="3">
        <v>0</v>
      </c>
      <c r="X1912" s="2">
        <v>0</v>
      </c>
    </row>
    <row r="1913" spans="1:24" outlineLevel="2" x14ac:dyDescent="0.25">
      <c r="A1913">
        <v>21185</v>
      </c>
      <c r="B1913" t="s">
        <v>14</v>
      </c>
      <c r="C1913">
        <v>618139</v>
      </c>
      <c r="D1913">
        <v>241853</v>
      </c>
      <c r="E1913" s="1">
        <v>40761</v>
      </c>
      <c r="F1913" s="1">
        <v>40767</v>
      </c>
      <c r="G1913" s="1">
        <v>40761</v>
      </c>
      <c r="H1913" s="1">
        <v>40767</v>
      </c>
      <c r="I1913" t="s">
        <v>15</v>
      </c>
      <c r="J1913">
        <v>1</v>
      </c>
      <c r="K1913">
        <v>1</v>
      </c>
      <c r="L1913">
        <v>21185</v>
      </c>
      <c r="M1913">
        <v>11</v>
      </c>
      <c r="N1913" t="s">
        <v>16</v>
      </c>
      <c r="O1913" t="s">
        <v>54</v>
      </c>
      <c r="P1913" t="s">
        <v>18</v>
      </c>
      <c r="Q1913">
        <v>842875104</v>
      </c>
      <c r="R1913" s="8" t="s">
        <v>688</v>
      </c>
      <c r="S1913" t="s">
        <v>20</v>
      </c>
      <c r="T1913" s="1">
        <v>40738</v>
      </c>
      <c r="U1913" s="2">
        <v>8.3699999999999992</v>
      </c>
      <c r="V1913" s="2">
        <v>8.3699999999999992</v>
      </c>
      <c r="W1913" s="3">
        <v>0</v>
      </c>
      <c r="X1913" s="2">
        <v>0</v>
      </c>
    </row>
    <row r="1914" spans="1:24" outlineLevel="2" x14ac:dyDescent="0.25">
      <c r="A1914">
        <v>21185</v>
      </c>
      <c r="B1914" t="s">
        <v>14</v>
      </c>
      <c r="C1914">
        <v>618139</v>
      </c>
      <c r="D1914">
        <v>241853</v>
      </c>
      <c r="E1914" s="1">
        <v>40761</v>
      </c>
      <c r="F1914" s="1">
        <v>40767</v>
      </c>
      <c r="G1914" s="1">
        <v>40761</v>
      </c>
      <c r="H1914" s="1">
        <v>40767</v>
      </c>
      <c r="I1914" t="s">
        <v>15</v>
      </c>
      <c r="J1914">
        <v>1</v>
      </c>
      <c r="K1914">
        <v>1</v>
      </c>
      <c r="L1914">
        <v>21185</v>
      </c>
      <c r="M1914">
        <v>11</v>
      </c>
      <c r="N1914" t="s">
        <v>16</v>
      </c>
      <c r="O1914" t="s">
        <v>54</v>
      </c>
      <c r="P1914" t="s">
        <v>18</v>
      </c>
      <c r="Q1914">
        <v>842875104</v>
      </c>
      <c r="R1914" s="8" t="s">
        <v>688</v>
      </c>
      <c r="S1914" t="s">
        <v>20</v>
      </c>
      <c r="T1914" s="1">
        <v>40738</v>
      </c>
      <c r="U1914" s="2">
        <v>4.4000000000000004</v>
      </c>
      <c r="V1914" s="2">
        <v>4.4000000000000004</v>
      </c>
      <c r="W1914" s="3">
        <v>0</v>
      </c>
      <c r="X1914" s="2">
        <v>0</v>
      </c>
    </row>
    <row r="1915" spans="1:24" outlineLevel="2" x14ac:dyDescent="0.25">
      <c r="A1915">
        <v>21185</v>
      </c>
      <c r="B1915" t="s">
        <v>14</v>
      </c>
      <c r="C1915">
        <v>618139</v>
      </c>
      <c r="D1915">
        <v>241853</v>
      </c>
      <c r="E1915" s="1">
        <v>40761</v>
      </c>
      <c r="F1915" s="1">
        <v>40767</v>
      </c>
      <c r="G1915" s="1">
        <v>40761</v>
      </c>
      <c r="H1915" s="1">
        <v>40767</v>
      </c>
      <c r="I1915" t="s">
        <v>15</v>
      </c>
      <c r="J1915">
        <v>1</v>
      </c>
      <c r="K1915">
        <v>1</v>
      </c>
      <c r="L1915">
        <v>21185</v>
      </c>
      <c r="M1915">
        <v>11</v>
      </c>
      <c r="N1915" t="s">
        <v>16</v>
      </c>
      <c r="O1915" t="s">
        <v>54</v>
      </c>
      <c r="P1915" t="s">
        <v>18</v>
      </c>
      <c r="Q1915">
        <v>842875104</v>
      </c>
      <c r="R1915" s="8" t="s">
        <v>688</v>
      </c>
      <c r="S1915" t="s">
        <v>20</v>
      </c>
      <c r="T1915" s="1">
        <v>40738</v>
      </c>
      <c r="U1915" s="2">
        <v>4.4000000000000004</v>
      </c>
      <c r="V1915" s="2">
        <v>4.4000000000000004</v>
      </c>
      <c r="W1915" s="3">
        <v>0</v>
      </c>
      <c r="X1915" s="2">
        <v>0</v>
      </c>
    </row>
    <row r="1916" spans="1:24" outlineLevel="2" x14ac:dyDescent="0.25">
      <c r="A1916">
        <v>21185</v>
      </c>
      <c r="B1916" t="s">
        <v>14</v>
      </c>
      <c r="C1916">
        <v>618139</v>
      </c>
      <c r="D1916">
        <v>241853</v>
      </c>
      <c r="E1916" s="1">
        <v>40761</v>
      </c>
      <c r="F1916" s="1">
        <v>40767</v>
      </c>
      <c r="G1916" s="1">
        <v>40761</v>
      </c>
      <c r="H1916" s="1">
        <v>40767</v>
      </c>
      <c r="I1916" t="s">
        <v>15</v>
      </c>
      <c r="J1916">
        <v>1</v>
      </c>
      <c r="K1916">
        <v>1</v>
      </c>
      <c r="L1916">
        <v>21185</v>
      </c>
      <c r="M1916">
        <v>11</v>
      </c>
      <c r="N1916" t="s">
        <v>16</v>
      </c>
      <c r="O1916" t="s">
        <v>54</v>
      </c>
      <c r="P1916" t="s">
        <v>18</v>
      </c>
      <c r="Q1916">
        <v>842875104</v>
      </c>
      <c r="R1916" s="8" t="s">
        <v>688</v>
      </c>
      <c r="S1916" t="s">
        <v>20</v>
      </c>
      <c r="T1916" s="1">
        <v>40738</v>
      </c>
      <c r="U1916" s="2">
        <v>4.4000000000000004</v>
      </c>
      <c r="V1916" s="2">
        <v>4.4000000000000004</v>
      </c>
      <c r="W1916" s="3">
        <v>0</v>
      </c>
      <c r="X1916" s="2">
        <v>0</v>
      </c>
    </row>
    <row r="1917" spans="1:24" outlineLevel="2" x14ac:dyDescent="0.25">
      <c r="A1917">
        <v>21185</v>
      </c>
      <c r="B1917" t="s">
        <v>14</v>
      </c>
      <c r="C1917">
        <v>618139</v>
      </c>
      <c r="D1917">
        <v>241853</v>
      </c>
      <c r="E1917" s="1">
        <v>40761</v>
      </c>
      <c r="F1917" s="1">
        <v>40767</v>
      </c>
      <c r="G1917" s="1">
        <v>40761</v>
      </c>
      <c r="H1917" s="1">
        <v>40767</v>
      </c>
      <c r="I1917" t="s">
        <v>15</v>
      </c>
      <c r="J1917">
        <v>1</v>
      </c>
      <c r="K1917">
        <v>1</v>
      </c>
      <c r="L1917">
        <v>21185</v>
      </c>
      <c r="M1917">
        <v>11</v>
      </c>
      <c r="N1917" t="s">
        <v>16</v>
      </c>
      <c r="O1917" t="s">
        <v>54</v>
      </c>
      <c r="P1917" t="s">
        <v>18</v>
      </c>
      <c r="Q1917">
        <v>842875104</v>
      </c>
      <c r="R1917" s="8" t="s">
        <v>688</v>
      </c>
      <c r="S1917" t="s">
        <v>20</v>
      </c>
      <c r="T1917" s="1">
        <v>40738</v>
      </c>
      <c r="U1917" s="2">
        <v>4.4000000000000004</v>
      </c>
      <c r="V1917" s="2">
        <v>4.4000000000000004</v>
      </c>
      <c r="W1917" s="3">
        <v>0</v>
      </c>
      <c r="X1917" s="2">
        <v>0</v>
      </c>
    </row>
    <row r="1918" spans="1:24" outlineLevel="2" x14ac:dyDescent="0.25">
      <c r="A1918">
        <v>21185</v>
      </c>
      <c r="B1918" t="s">
        <v>14</v>
      </c>
      <c r="C1918">
        <v>618139</v>
      </c>
      <c r="D1918">
        <v>241853</v>
      </c>
      <c r="E1918" s="1">
        <v>40761</v>
      </c>
      <c r="F1918" s="1">
        <v>40767</v>
      </c>
      <c r="G1918" s="1">
        <v>40761</v>
      </c>
      <c r="H1918" s="1">
        <v>40767</v>
      </c>
      <c r="I1918" t="s">
        <v>15</v>
      </c>
      <c r="J1918">
        <v>1</v>
      </c>
      <c r="K1918">
        <v>1</v>
      </c>
      <c r="L1918">
        <v>21185</v>
      </c>
      <c r="M1918">
        <v>11</v>
      </c>
      <c r="N1918" t="s">
        <v>16</v>
      </c>
      <c r="O1918" t="s">
        <v>54</v>
      </c>
      <c r="P1918" t="s">
        <v>18</v>
      </c>
      <c r="Q1918">
        <v>842875104</v>
      </c>
      <c r="R1918" s="8" t="s">
        <v>688</v>
      </c>
      <c r="S1918" t="s">
        <v>20</v>
      </c>
      <c r="T1918" s="1">
        <v>40738</v>
      </c>
      <c r="U1918" s="2">
        <v>4.4000000000000004</v>
      </c>
      <c r="V1918" s="2">
        <v>4.4000000000000004</v>
      </c>
      <c r="W1918" s="3">
        <v>0</v>
      </c>
      <c r="X1918" s="2">
        <v>0</v>
      </c>
    </row>
    <row r="1919" spans="1:24" outlineLevel="2" x14ac:dyDescent="0.25">
      <c r="A1919">
        <v>21185</v>
      </c>
      <c r="B1919" t="s">
        <v>14</v>
      </c>
      <c r="C1919">
        <v>618139</v>
      </c>
      <c r="D1919">
        <v>241853</v>
      </c>
      <c r="E1919" s="1">
        <v>40761</v>
      </c>
      <c r="F1919" s="1">
        <v>40767</v>
      </c>
      <c r="G1919" s="1">
        <v>40761</v>
      </c>
      <c r="H1919" s="1">
        <v>40767</v>
      </c>
      <c r="I1919" t="s">
        <v>15</v>
      </c>
      <c r="J1919">
        <v>1</v>
      </c>
      <c r="K1919">
        <v>1</v>
      </c>
      <c r="L1919">
        <v>21185</v>
      </c>
      <c r="M1919">
        <v>11</v>
      </c>
      <c r="N1919" t="s">
        <v>16</v>
      </c>
      <c r="O1919" t="s">
        <v>54</v>
      </c>
      <c r="P1919" t="s">
        <v>18</v>
      </c>
      <c r="Q1919">
        <v>842875104</v>
      </c>
      <c r="R1919" s="8" t="s">
        <v>688</v>
      </c>
      <c r="S1919" t="s">
        <v>20</v>
      </c>
      <c r="T1919" s="1">
        <v>40738</v>
      </c>
      <c r="U1919" s="2">
        <v>4.4000000000000004</v>
      </c>
      <c r="V1919" s="2">
        <v>4.4000000000000004</v>
      </c>
      <c r="W1919" s="3">
        <v>0</v>
      </c>
      <c r="X1919" s="2">
        <v>0</v>
      </c>
    </row>
    <row r="1920" spans="1:24" outlineLevel="2" x14ac:dyDescent="0.25">
      <c r="A1920">
        <v>21185</v>
      </c>
      <c r="B1920" t="s">
        <v>14</v>
      </c>
      <c r="C1920">
        <v>618139</v>
      </c>
      <c r="D1920">
        <v>241853</v>
      </c>
      <c r="E1920" s="1">
        <v>40761</v>
      </c>
      <c r="F1920" s="1">
        <v>40767</v>
      </c>
      <c r="G1920" s="1">
        <v>40761</v>
      </c>
      <c r="H1920" s="1">
        <v>40767</v>
      </c>
      <c r="I1920" t="s">
        <v>15</v>
      </c>
      <c r="J1920">
        <v>1</v>
      </c>
      <c r="K1920">
        <v>1</v>
      </c>
      <c r="L1920">
        <v>21185</v>
      </c>
      <c r="M1920">
        <v>11</v>
      </c>
      <c r="N1920" t="s">
        <v>16</v>
      </c>
      <c r="O1920" t="s">
        <v>54</v>
      </c>
      <c r="P1920" t="s">
        <v>18</v>
      </c>
      <c r="Q1920">
        <v>842875104</v>
      </c>
      <c r="R1920" s="8" t="s">
        <v>689</v>
      </c>
      <c r="S1920" t="s">
        <v>23</v>
      </c>
      <c r="T1920" s="1">
        <v>40740</v>
      </c>
      <c r="U1920" s="2">
        <v>4.4000000000000004</v>
      </c>
      <c r="V1920" s="2">
        <v>4.4000000000000004</v>
      </c>
      <c r="W1920" s="3">
        <v>0</v>
      </c>
      <c r="X1920" s="2">
        <v>0</v>
      </c>
    </row>
    <row r="1921" spans="1:24" outlineLevel="2" x14ac:dyDescent="0.25">
      <c r="A1921">
        <v>21185</v>
      </c>
      <c r="B1921" t="s">
        <v>14</v>
      </c>
      <c r="C1921">
        <v>618139</v>
      </c>
      <c r="D1921">
        <v>241853</v>
      </c>
      <c r="E1921" s="1">
        <v>40761</v>
      </c>
      <c r="F1921" s="1">
        <v>40767</v>
      </c>
      <c r="G1921" s="1">
        <v>40761</v>
      </c>
      <c r="H1921" s="1">
        <v>40767</v>
      </c>
      <c r="I1921" t="s">
        <v>15</v>
      </c>
      <c r="J1921">
        <v>1</v>
      </c>
      <c r="K1921">
        <v>1</v>
      </c>
      <c r="L1921">
        <v>21185</v>
      </c>
      <c r="M1921">
        <v>11</v>
      </c>
      <c r="N1921" t="s">
        <v>16</v>
      </c>
      <c r="O1921" t="s">
        <v>54</v>
      </c>
      <c r="P1921" t="s">
        <v>18</v>
      </c>
      <c r="Q1921">
        <v>842875104</v>
      </c>
      <c r="R1921" s="8" t="s">
        <v>689</v>
      </c>
      <c r="S1921" t="s">
        <v>23</v>
      </c>
      <c r="T1921" s="1">
        <v>40740</v>
      </c>
      <c r="U1921" s="2">
        <v>4.4000000000000004</v>
      </c>
      <c r="V1921" s="2">
        <v>4.4000000000000004</v>
      </c>
      <c r="W1921" s="3">
        <v>0</v>
      </c>
      <c r="X1921" s="2">
        <v>0</v>
      </c>
    </row>
    <row r="1922" spans="1:24" outlineLevel="2" x14ac:dyDescent="0.25">
      <c r="A1922">
        <v>21185</v>
      </c>
      <c r="B1922" t="s">
        <v>14</v>
      </c>
      <c r="C1922">
        <v>618139</v>
      </c>
      <c r="D1922">
        <v>241853</v>
      </c>
      <c r="E1922" s="1">
        <v>40761</v>
      </c>
      <c r="F1922" s="1">
        <v>40767</v>
      </c>
      <c r="G1922" s="1">
        <v>40761</v>
      </c>
      <c r="H1922" s="1">
        <v>40767</v>
      </c>
      <c r="I1922" t="s">
        <v>15</v>
      </c>
      <c r="J1922">
        <v>1</v>
      </c>
      <c r="K1922">
        <v>1</v>
      </c>
      <c r="L1922">
        <v>21185</v>
      </c>
      <c r="M1922">
        <v>11</v>
      </c>
      <c r="N1922" t="s">
        <v>16</v>
      </c>
      <c r="O1922" t="s">
        <v>54</v>
      </c>
      <c r="P1922" t="s">
        <v>18</v>
      </c>
      <c r="Q1922">
        <v>842875104</v>
      </c>
      <c r="R1922" s="8" t="s">
        <v>689</v>
      </c>
      <c r="S1922" t="s">
        <v>23</v>
      </c>
      <c r="T1922" s="1">
        <v>40740</v>
      </c>
      <c r="U1922" s="2">
        <v>4.4000000000000004</v>
      </c>
      <c r="V1922" s="2">
        <v>4.4000000000000004</v>
      </c>
      <c r="W1922" s="3">
        <v>0</v>
      </c>
      <c r="X1922" s="2">
        <v>0</v>
      </c>
    </row>
    <row r="1923" spans="1:24" outlineLevel="2" x14ac:dyDescent="0.25">
      <c r="A1923">
        <v>21185</v>
      </c>
      <c r="B1923" t="s">
        <v>14</v>
      </c>
      <c r="C1923">
        <v>618139</v>
      </c>
      <c r="D1923">
        <v>241853</v>
      </c>
      <c r="E1923" s="1">
        <v>40761</v>
      </c>
      <c r="F1923" s="1">
        <v>40767</v>
      </c>
      <c r="G1923" s="1">
        <v>40761</v>
      </c>
      <c r="H1923" s="1">
        <v>40767</v>
      </c>
      <c r="I1923" t="s">
        <v>15</v>
      </c>
      <c r="J1923">
        <v>1</v>
      </c>
      <c r="K1923">
        <v>1</v>
      </c>
      <c r="L1923">
        <v>21185</v>
      </c>
      <c r="M1923">
        <v>11</v>
      </c>
      <c r="N1923" t="s">
        <v>16</v>
      </c>
      <c r="O1923" t="s">
        <v>54</v>
      </c>
      <c r="P1923" t="s">
        <v>18</v>
      </c>
      <c r="Q1923">
        <v>842875104</v>
      </c>
      <c r="R1923" s="8" t="s">
        <v>690</v>
      </c>
      <c r="S1923" t="s">
        <v>23</v>
      </c>
      <c r="T1923" s="1">
        <v>40738</v>
      </c>
      <c r="U1923" s="2">
        <v>4.4000000000000004</v>
      </c>
      <c r="V1923" s="2">
        <v>4.4000000000000004</v>
      </c>
      <c r="W1923" s="3">
        <v>0</v>
      </c>
      <c r="X1923" s="2">
        <v>0</v>
      </c>
    </row>
    <row r="1924" spans="1:24" outlineLevel="2" x14ac:dyDescent="0.25">
      <c r="A1924">
        <v>21185</v>
      </c>
      <c r="B1924" t="s">
        <v>14</v>
      </c>
      <c r="C1924">
        <v>618139</v>
      </c>
      <c r="D1924">
        <v>241853</v>
      </c>
      <c r="E1924" s="1">
        <v>40761</v>
      </c>
      <c r="F1924" s="1">
        <v>40767</v>
      </c>
      <c r="G1924" s="1">
        <v>40761</v>
      </c>
      <c r="H1924" s="1">
        <v>40767</v>
      </c>
      <c r="I1924" t="s">
        <v>15</v>
      </c>
      <c r="J1924">
        <v>1</v>
      </c>
      <c r="K1924">
        <v>1</v>
      </c>
      <c r="L1924">
        <v>21185</v>
      </c>
      <c r="M1924">
        <v>11</v>
      </c>
      <c r="N1924" t="s">
        <v>16</v>
      </c>
      <c r="O1924" t="s">
        <v>54</v>
      </c>
      <c r="P1924" t="s">
        <v>18</v>
      </c>
      <c r="Q1924">
        <v>842875104</v>
      </c>
      <c r="R1924" s="8" t="s">
        <v>690</v>
      </c>
      <c r="S1924" t="s">
        <v>23</v>
      </c>
      <c r="T1924" s="1">
        <v>40738</v>
      </c>
      <c r="U1924" s="2">
        <v>4.4000000000000004</v>
      </c>
      <c r="V1924" s="2">
        <v>4.4000000000000004</v>
      </c>
      <c r="W1924" s="3">
        <v>0</v>
      </c>
      <c r="X1924" s="2">
        <v>0</v>
      </c>
    </row>
    <row r="1925" spans="1:24" outlineLevel="2" x14ac:dyDescent="0.25">
      <c r="A1925">
        <v>21185</v>
      </c>
      <c r="B1925" t="s">
        <v>14</v>
      </c>
      <c r="C1925">
        <v>618139</v>
      </c>
      <c r="D1925">
        <v>241853</v>
      </c>
      <c r="E1925" s="1">
        <v>40761</v>
      </c>
      <c r="F1925" s="1">
        <v>40767</v>
      </c>
      <c r="G1925" s="1">
        <v>40761</v>
      </c>
      <c r="H1925" s="1">
        <v>40767</v>
      </c>
      <c r="I1925" t="s">
        <v>15</v>
      </c>
      <c r="J1925">
        <v>1</v>
      </c>
      <c r="K1925">
        <v>1</v>
      </c>
      <c r="L1925">
        <v>21185</v>
      </c>
      <c r="M1925">
        <v>11</v>
      </c>
      <c r="N1925" t="s">
        <v>16</v>
      </c>
      <c r="O1925" t="s">
        <v>54</v>
      </c>
      <c r="P1925" t="s">
        <v>18</v>
      </c>
      <c r="Q1925">
        <v>842875104</v>
      </c>
      <c r="R1925" s="8" t="s">
        <v>690</v>
      </c>
      <c r="S1925" t="s">
        <v>23</v>
      </c>
      <c r="T1925" s="1">
        <v>40738</v>
      </c>
      <c r="U1925" s="2">
        <v>4.4000000000000004</v>
      </c>
      <c r="V1925" s="2">
        <v>4.4000000000000004</v>
      </c>
      <c r="W1925" s="3">
        <v>0</v>
      </c>
      <c r="X1925" s="2">
        <v>0</v>
      </c>
    </row>
    <row r="1926" spans="1:24" outlineLevel="2" x14ac:dyDescent="0.25">
      <c r="A1926">
        <v>21185</v>
      </c>
      <c r="B1926" t="s">
        <v>14</v>
      </c>
      <c r="C1926">
        <v>618139</v>
      </c>
      <c r="D1926">
        <v>241853</v>
      </c>
      <c r="E1926" s="1">
        <v>40761</v>
      </c>
      <c r="F1926" s="1">
        <v>40767</v>
      </c>
      <c r="G1926" s="1">
        <v>40761</v>
      </c>
      <c r="H1926" s="1">
        <v>40767</v>
      </c>
      <c r="I1926" t="s">
        <v>15</v>
      </c>
      <c r="J1926">
        <v>1</v>
      </c>
      <c r="K1926">
        <v>1</v>
      </c>
      <c r="L1926">
        <v>21185</v>
      </c>
      <c r="M1926">
        <v>11</v>
      </c>
      <c r="N1926" t="s">
        <v>16</v>
      </c>
      <c r="O1926" t="s">
        <v>54</v>
      </c>
      <c r="P1926" t="s">
        <v>18</v>
      </c>
      <c r="Q1926">
        <v>830578934</v>
      </c>
      <c r="R1926" s="8" t="s">
        <v>691</v>
      </c>
      <c r="S1926" t="s">
        <v>23</v>
      </c>
      <c r="T1926" s="1">
        <v>40716</v>
      </c>
      <c r="U1926" s="2">
        <v>140.4</v>
      </c>
      <c r="V1926" s="2">
        <v>140.4</v>
      </c>
      <c r="W1926" s="3">
        <v>0</v>
      </c>
      <c r="X1926" s="2">
        <v>0</v>
      </c>
    </row>
    <row r="1927" spans="1:24" outlineLevel="2" x14ac:dyDescent="0.25">
      <c r="A1927">
        <v>21185</v>
      </c>
      <c r="B1927" t="s">
        <v>14</v>
      </c>
      <c r="C1927">
        <v>618139</v>
      </c>
      <c r="D1927">
        <v>241853</v>
      </c>
      <c r="E1927" s="1">
        <v>40761</v>
      </c>
      <c r="F1927" s="1">
        <v>40767</v>
      </c>
      <c r="G1927" s="1">
        <v>40761</v>
      </c>
      <c r="H1927" s="1">
        <v>40767</v>
      </c>
      <c r="I1927" t="s">
        <v>15</v>
      </c>
      <c r="J1927">
        <v>1</v>
      </c>
      <c r="K1927">
        <v>1</v>
      </c>
      <c r="L1927">
        <v>21185</v>
      </c>
      <c r="M1927">
        <v>11</v>
      </c>
      <c r="N1927" t="s">
        <v>16</v>
      </c>
      <c r="O1927" t="s">
        <v>54</v>
      </c>
      <c r="P1927" t="s">
        <v>18</v>
      </c>
      <c r="Q1927">
        <v>840994770</v>
      </c>
      <c r="R1927" s="8" t="s">
        <v>692</v>
      </c>
      <c r="S1927" t="s">
        <v>26</v>
      </c>
      <c r="T1927" s="1">
        <v>40679</v>
      </c>
      <c r="U1927" s="2">
        <v>78.8</v>
      </c>
      <c r="V1927" s="2">
        <v>78.8</v>
      </c>
      <c r="W1927" s="3">
        <v>0</v>
      </c>
      <c r="X1927" s="2">
        <v>0</v>
      </c>
    </row>
    <row r="1928" spans="1:24" outlineLevel="2" x14ac:dyDescent="0.25">
      <c r="A1928">
        <v>21185</v>
      </c>
      <c r="B1928" t="s">
        <v>14</v>
      </c>
      <c r="C1928">
        <v>618139</v>
      </c>
      <c r="D1928">
        <v>241853</v>
      </c>
      <c r="E1928" s="1">
        <v>40761</v>
      </c>
      <c r="F1928" s="1">
        <v>40767</v>
      </c>
      <c r="G1928" s="1">
        <v>40761</v>
      </c>
      <c r="H1928" s="1">
        <v>40767</v>
      </c>
      <c r="I1928" t="s">
        <v>15</v>
      </c>
      <c r="J1928">
        <v>1</v>
      </c>
      <c r="K1928">
        <v>1</v>
      </c>
      <c r="L1928">
        <v>21185</v>
      </c>
      <c r="M1928">
        <v>11</v>
      </c>
      <c r="N1928" t="s">
        <v>16</v>
      </c>
      <c r="O1928" t="s">
        <v>54</v>
      </c>
      <c r="P1928" t="s">
        <v>18</v>
      </c>
      <c r="Q1928">
        <v>839519271</v>
      </c>
      <c r="R1928" s="8" t="s">
        <v>693</v>
      </c>
      <c r="S1928" t="s">
        <v>23</v>
      </c>
      <c r="T1928" s="1">
        <v>40758</v>
      </c>
      <c r="U1928" s="2">
        <v>5.94</v>
      </c>
      <c r="V1928" s="2">
        <v>5.94</v>
      </c>
      <c r="W1928" s="3">
        <v>0</v>
      </c>
      <c r="X1928" s="2">
        <v>0</v>
      </c>
    </row>
    <row r="1929" spans="1:24" outlineLevel="2" x14ac:dyDescent="0.25">
      <c r="A1929">
        <v>21185</v>
      </c>
      <c r="B1929" t="s">
        <v>14</v>
      </c>
      <c r="C1929">
        <v>618139</v>
      </c>
      <c r="D1929">
        <v>241853</v>
      </c>
      <c r="E1929" s="1">
        <v>40761</v>
      </c>
      <c r="F1929" s="1">
        <v>40767</v>
      </c>
      <c r="G1929" s="1">
        <v>40761</v>
      </c>
      <c r="H1929" s="1">
        <v>40767</v>
      </c>
      <c r="I1929" t="s">
        <v>15</v>
      </c>
      <c r="J1929">
        <v>1</v>
      </c>
      <c r="K1929">
        <v>1</v>
      </c>
      <c r="L1929">
        <v>21185</v>
      </c>
      <c r="M1929">
        <v>11</v>
      </c>
      <c r="N1929" t="s">
        <v>16</v>
      </c>
      <c r="O1929" t="s">
        <v>54</v>
      </c>
      <c r="P1929" t="s">
        <v>18</v>
      </c>
      <c r="Q1929">
        <v>841247911</v>
      </c>
      <c r="R1929" s="8" t="s">
        <v>694</v>
      </c>
      <c r="S1929" t="s">
        <v>20</v>
      </c>
      <c r="T1929" s="1">
        <v>40758</v>
      </c>
      <c r="U1929" s="2">
        <v>78.8</v>
      </c>
      <c r="V1929" s="2">
        <v>78.8</v>
      </c>
      <c r="W1929" s="3">
        <v>0</v>
      </c>
      <c r="X1929" s="2">
        <v>0</v>
      </c>
    </row>
    <row r="1930" spans="1:24" outlineLevel="2" x14ac:dyDescent="0.25">
      <c r="A1930">
        <v>21185</v>
      </c>
      <c r="B1930" t="s">
        <v>14</v>
      </c>
      <c r="C1930">
        <v>618139</v>
      </c>
      <c r="D1930">
        <v>241853</v>
      </c>
      <c r="E1930" s="1">
        <v>40761</v>
      </c>
      <c r="F1930" s="1">
        <v>40767</v>
      </c>
      <c r="G1930" s="1">
        <v>40761</v>
      </c>
      <c r="H1930" s="1">
        <v>40767</v>
      </c>
      <c r="I1930" t="s">
        <v>15</v>
      </c>
      <c r="J1930">
        <v>1</v>
      </c>
      <c r="K1930">
        <v>1</v>
      </c>
      <c r="L1930">
        <v>21185</v>
      </c>
      <c r="M1930">
        <v>11</v>
      </c>
      <c r="N1930" t="s">
        <v>16</v>
      </c>
      <c r="O1930" t="s">
        <v>54</v>
      </c>
      <c r="P1930" t="s">
        <v>18</v>
      </c>
      <c r="Q1930">
        <v>841247911</v>
      </c>
      <c r="R1930" s="8" t="s">
        <v>694</v>
      </c>
      <c r="S1930" t="s">
        <v>20</v>
      </c>
      <c r="T1930" s="1">
        <v>40758</v>
      </c>
      <c r="U1930" s="2">
        <v>8.27</v>
      </c>
      <c r="V1930" s="2">
        <v>8.27</v>
      </c>
      <c r="W1930" s="3">
        <v>0</v>
      </c>
      <c r="X1930" s="2">
        <v>0</v>
      </c>
    </row>
    <row r="1931" spans="1:24" outlineLevel="2" x14ac:dyDescent="0.25">
      <c r="A1931">
        <v>21185</v>
      </c>
      <c r="B1931" t="s">
        <v>14</v>
      </c>
      <c r="C1931">
        <v>618139</v>
      </c>
      <c r="D1931">
        <v>241853</v>
      </c>
      <c r="E1931" s="1">
        <v>40761</v>
      </c>
      <c r="F1931" s="1">
        <v>40767</v>
      </c>
      <c r="G1931" s="1">
        <v>40761</v>
      </c>
      <c r="H1931" s="1">
        <v>40767</v>
      </c>
      <c r="I1931" t="s">
        <v>15</v>
      </c>
      <c r="J1931">
        <v>1</v>
      </c>
      <c r="K1931">
        <v>1</v>
      </c>
      <c r="L1931">
        <v>21185</v>
      </c>
      <c r="M1931">
        <v>11</v>
      </c>
      <c r="N1931" t="s">
        <v>16</v>
      </c>
      <c r="O1931" t="s">
        <v>54</v>
      </c>
      <c r="P1931" t="s">
        <v>18</v>
      </c>
      <c r="Q1931">
        <v>841247911</v>
      </c>
      <c r="R1931" s="8" t="s">
        <v>695</v>
      </c>
      <c r="S1931" t="s">
        <v>20</v>
      </c>
      <c r="T1931" s="1">
        <v>40759</v>
      </c>
      <c r="U1931" s="2">
        <v>3.76</v>
      </c>
      <c r="V1931" s="2">
        <v>3.76</v>
      </c>
      <c r="W1931" s="3">
        <v>0</v>
      </c>
      <c r="X1931" s="2">
        <v>0</v>
      </c>
    </row>
    <row r="1932" spans="1:24" outlineLevel="2" x14ac:dyDescent="0.25">
      <c r="A1932">
        <v>21185</v>
      </c>
      <c r="B1932" t="s">
        <v>14</v>
      </c>
      <c r="C1932">
        <v>618139</v>
      </c>
      <c r="D1932">
        <v>241853</v>
      </c>
      <c r="E1932" s="1">
        <v>40761</v>
      </c>
      <c r="F1932" s="1">
        <v>40767</v>
      </c>
      <c r="G1932" s="1">
        <v>40761</v>
      </c>
      <c r="H1932" s="1">
        <v>40767</v>
      </c>
      <c r="I1932" t="s">
        <v>15</v>
      </c>
      <c r="J1932">
        <v>1</v>
      </c>
      <c r="K1932">
        <v>1</v>
      </c>
      <c r="L1932">
        <v>21185</v>
      </c>
      <c r="M1932">
        <v>11</v>
      </c>
      <c r="N1932" t="s">
        <v>16</v>
      </c>
      <c r="O1932" t="s">
        <v>54</v>
      </c>
      <c r="P1932" t="s">
        <v>18</v>
      </c>
      <c r="Q1932">
        <v>841247911</v>
      </c>
      <c r="R1932" s="8" t="s">
        <v>695</v>
      </c>
      <c r="S1932" t="s">
        <v>20</v>
      </c>
      <c r="T1932" s="1">
        <v>40759</v>
      </c>
      <c r="U1932" s="2">
        <v>1.71</v>
      </c>
      <c r="V1932" s="2">
        <v>1.71</v>
      </c>
      <c r="W1932" s="3">
        <v>0</v>
      </c>
      <c r="X1932" s="2">
        <v>0</v>
      </c>
    </row>
    <row r="1933" spans="1:24" outlineLevel="2" x14ac:dyDescent="0.25">
      <c r="A1933">
        <v>21185</v>
      </c>
      <c r="B1933" t="s">
        <v>14</v>
      </c>
      <c r="C1933">
        <v>618139</v>
      </c>
      <c r="D1933">
        <v>241853</v>
      </c>
      <c r="E1933" s="1">
        <v>40761</v>
      </c>
      <c r="F1933" s="1">
        <v>40767</v>
      </c>
      <c r="G1933" s="1">
        <v>40761</v>
      </c>
      <c r="H1933" s="1">
        <v>40767</v>
      </c>
      <c r="I1933" t="s">
        <v>15</v>
      </c>
      <c r="J1933">
        <v>1</v>
      </c>
      <c r="K1933">
        <v>1</v>
      </c>
      <c r="L1933">
        <v>21185</v>
      </c>
      <c r="M1933">
        <v>11</v>
      </c>
      <c r="N1933" t="s">
        <v>16</v>
      </c>
      <c r="O1933" t="s">
        <v>54</v>
      </c>
      <c r="P1933" t="s">
        <v>18</v>
      </c>
      <c r="Q1933">
        <v>842173419</v>
      </c>
      <c r="R1933" s="8" t="s">
        <v>696</v>
      </c>
      <c r="S1933" t="s">
        <v>20</v>
      </c>
      <c r="T1933" s="1">
        <v>40676</v>
      </c>
      <c r="U1933" s="2">
        <v>36.159999999999997</v>
      </c>
      <c r="V1933" s="2">
        <v>36.159999999999997</v>
      </c>
      <c r="W1933" s="3">
        <v>0</v>
      </c>
      <c r="X1933" s="2">
        <v>0</v>
      </c>
    </row>
    <row r="1934" spans="1:24" outlineLevel="2" x14ac:dyDescent="0.25">
      <c r="A1934">
        <v>21185</v>
      </c>
      <c r="B1934" t="s">
        <v>14</v>
      </c>
      <c r="C1934">
        <v>618139</v>
      </c>
      <c r="D1934">
        <v>241853</v>
      </c>
      <c r="E1934" s="1">
        <v>40761</v>
      </c>
      <c r="F1934" s="1">
        <v>40767</v>
      </c>
      <c r="G1934" s="1">
        <v>40761</v>
      </c>
      <c r="H1934" s="1">
        <v>40767</v>
      </c>
      <c r="I1934" t="s">
        <v>15</v>
      </c>
      <c r="J1934">
        <v>1</v>
      </c>
      <c r="K1934">
        <v>1</v>
      </c>
      <c r="L1934">
        <v>21185</v>
      </c>
      <c r="M1934">
        <v>11</v>
      </c>
      <c r="N1934" t="s">
        <v>16</v>
      </c>
      <c r="O1934" t="s">
        <v>54</v>
      </c>
      <c r="P1934" t="s">
        <v>18</v>
      </c>
      <c r="Q1934">
        <v>838672518</v>
      </c>
      <c r="R1934" s="8" t="s">
        <v>697</v>
      </c>
      <c r="S1934" t="s">
        <v>20</v>
      </c>
      <c r="T1934" s="1">
        <v>40760</v>
      </c>
      <c r="U1934" s="2">
        <v>81.8</v>
      </c>
      <c r="V1934" s="2">
        <v>81.8</v>
      </c>
      <c r="W1934" s="3">
        <v>0</v>
      </c>
      <c r="X1934" s="2">
        <v>0</v>
      </c>
    </row>
    <row r="1935" spans="1:24" outlineLevel="2" x14ac:dyDescent="0.25">
      <c r="A1935">
        <v>21185</v>
      </c>
      <c r="B1935" t="s">
        <v>14</v>
      </c>
      <c r="C1935">
        <v>618139</v>
      </c>
      <c r="D1935">
        <v>241853</v>
      </c>
      <c r="E1935" s="1">
        <v>40761</v>
      </c>
      <c r="F1935" s="1">
        <v>40767</v>
      </c>
      <c r="G1935" s="1">
        <v>40761</v>
      </c>
      <c r="H1935" s="1">
        <v>40767</v>
      </c>
      <c r="I1935" t="s">
        <v>15</v>
      </c>
      <c r="J1935">
        <v>1</v>
      </c>
      <c r="K1935">
        <v>1</v>
      </c>
      <c r="L1935">
        <v>21185</v>
      </c>
      <c r="M1935">
        <v>11</v>
      </c>
      <c r="N1935" t="s">
        <v>16</v>
      </c>
      <c r="O1935" t="s">
        <v>54</v>
      </c>
      <c r="P1935" t="s">
        <v>18</v>
      </c>
      <c r="Q1935">
        <v>838672518</v>
      </c>
      <c r="R1935" s="8" t="s">
        <v>697</v>
      </c>
      <c r="S1935" t="s">
        <v>20</v>
      </c>
      <c r="T1935" s="1">
        <v>40760</v>
      </c>
      <c r="U1935" s="2">
        <v>4.16</v>
      </c>
      <c r="V1935" s="2">
        <v>4.16</v>
      </c>
      <c r="W1935" s="3">
        <v>0</v>
      </c>
      <c r="X1935" s="2">
        <v>0</v>
      </c>
    </row>
    <row r="1936" spans="1:24" outlineLevel="2" x14ac:dyDescent="0.25">
      <c r="A1936">
        <v>21185</v>
      </c>
      <c r="B1936" t="s">
        <v>14</v>
      </c>
      <c r="C1936">
        <v>618139</v>
      </c>
      <c r="D1936">
        <v>241853</v>
      </c>
      <c r="E1936" s="1">
        <v>40761</v>
      </c>
      <c r="F1936" s="1">
        <v>40767</v>
      </c>
      <c r="G1936" s="1">
        <v>40761</v>
      </c>
      <c r="H1936" s="1">
        <v>40767</v>
      </c>
      <c r="I1936" t="s">
        <v>15</v>
      </c>
      <c r="J1936">
        <v>1</v>
      </c>
      <c r="K1936">
        <v>1</v>
      </c>
      <c r="L1936">
        <v>21185</v>
      </c>
      <c r="M1936">
        <v>11</v>
      </c>
      <c r="N1936" t="s">
        <v>16</v>
      </c>
      <c r="O1936" t="s">
        <v>54</v>
      </c>
      <c r="P1936" t="s">
        <v>18</v>
      </c>
      <c r="Q1936">
        <v>838672518</v>
      </c>
      <c r="R1936" s="8" t="s">
        <v>697</v>
      </c>
      <c r="S1936" t="s">
        <v>20</v>
      </c>
      <c r="T1936" s="1">
        <v>40760</v>
      </c>
      <c r="U1936" s="2">
        <v>9.43</v>
      </c>
      <c r="V1936" s="2">
        <v>9.43</v>
      </c>
      <c r="W1936" s="3">
        <v>0</v>
      </c>
      <c r="X1936" s="2">
        <v>0</v>
      </c>
    </row>
    <row r="1937" spans="1:24" outlineLevel="2" x14ac:dyDescent="0.25">
      <c r="A1937">
        <v>21185</v>
      </c>
      <c r="B1937" t="s">
        <v>14</v>
      </c>
      <c r="C1937">
        <v>618139</v>
      </c>
      <c r="D1937">
        <v>241853</v>
      </c>
      <c r="E1937" s="1">
        <v>40761</v>
      </c>
      <c r="F1937" s="1">
        <v>40767</v>
      </c>
      <c r="G1937" s="1">
        <v>40761</v>
      </c>
      <c r="H1937" s="1">
        <v>40767</v>
      </c>
      <c r="I1937" t="s">
        <v>15</v>
      </c>
      <c r="J1937">
        <v>1</v>
      </c>
      <c r="K1937">
        <v>1</v>
      </c>
      <c r="L1937">
        <v>21185</v>
      </c>
      <c r="M1937">
        <v>11</v>
      </c>
      <c r="N1937" t="s">
        <v>16</v>
      </c>
      <c r="O1937" t="s">
        <v>54</v>
      </c>
      <c r="P1937" t="s">
        <v>18</v>
      </c>
      <c r="Q1937">
        <v>838672518</v>
      </c>
      <c r="R1937" s="8" t="s">
        <v>698</v>
      </c>
      <c r="S1937" t="s">
        <v>20</v>
      </c>
      <c r="T1937" s="1">
        <v>40760</v>
      </c>
      <c r="U1937" s="2">
        <v>11.15</v>
      </c>
      <c r="V1937" s="2">
        <v>11.15</v>
      </c>
      <c r="W1937" s="3">
        <v>0</v>
      </c>
      <c r="X1937" s="2">
        <v>0</v>
      </c>
    </row>
    <row r="1938" spans="1:24" outlineLevel="2" x14ac:dyDescent="0.25">
      <c r="A1938">
        <v>21185</v>
      </c>
      <c r="B1938" t="s">
        <v>14</v>
      </c>
      <c r="C1938">
        <v>618139</v>
      </c>
      <c r="D1938">
        <v>241853</v>
      </c>
      <c r="E1938" s="1">
        <v>40761</v>
      </c>
      <c r="F1938" s="1">
        <v>40767</v>
      </c>
      <c r="G1938" s="1">
        <v>40761</v>
      </c>
      <c r="H1938" s="1">
        <v>40767</v>
      </c>
      <c r="I1938" t="s">
        <v>15</v>
      </c>
      <c r="J1938">
        <v>1</v>
      </c>
      <c r="K1938">
        <v>1</v>
      </c>
      <c r="L1938">
        <v>21185</v>
      </c>
      <c r="M1938">
        <v>11</v>
      </c>
      <c r="N1938" t="s">
        <v>16</v>
      </c>
      <c r="O1938" t="s">
        <v>54</v>
      </c>
      <c r="P1938" t="s">
        <v>18</v>
      </c>
      <c r="Q1938">
        <v>838672518</v>
      </c>
      <c r="R1938" s="8" t="s">
        <v>698</v>
      </c>
      <c r="S1938" t="s">
        <v>20</v>
      </c>
      <c r="T1938" s="1">
        <v>40760</v>
      </c>
      <c r="U1938" s="2">
        <v>22.31</v>
      </c>
      <c r="V1938" s="2">
        <v>22.31</v>
      </c>
      <c r="W1938" s="3">
        <v>0</v>
      </c>
      <c r="X1938" s="2">
        <v>0</v>
      </c>
    </row>
    <row r="1939" spans="1:24" outlineLevel="2" x14ac:dyDescent="0.25">
      <c r="A1939">
        <v>21185</v>
      </c>
      <c r="B1939" t="s">
        <v>14</v>
      </c>
      <c r="C1939">
        <v>618139</v>
      </c>
      <c r="D1939">
        <v>241853</v>
      </c>
      <c r="E1939" s="1">
        <v>40761</v>
      </c>
      <c r="F1939" s="1">
        <v>40767</v>
      </c>
      <c r="G1939" s="1">
        <v>40761</v>
      </c>
      <c r="H1939" s="1">
        <v>40767</v>
      </c>
      <c r="I1939" t="s">
        <v>15</v>
      </c>
      <c r="J1939">
        <v>1</v>
      </c>
      <c r="K1939">
        <v>1</v>
      </c>
      <c r="L1939">
        <v>21185</v>
      </c>
      <c r="M1939">
        <v>11</v>
      </c>
      <c r="N1939" t="s">
        <v>16</v>
      </c>
      <c r="O1939" t="s">
        <v>54</v>
      </c>
      <c r="P1939" t="s">
        <v>18</v>
      </c>
      <c r="Q1939">
        <v>842400503</v>
      </c>
      <c r="R1939" s="8" t="s">
        <v>699</v>
      </c>
      <c r="S1939" t="s">
        <v>23</v>
      </c>
      <c r="T1939" s="1">
        <v>40760</v>
      </c>
      <c r="U1939" s="2">
        <v>45.87</v>
      </c>
      <c r="V1939" s="2">
        <v>45.87</v>
      </c>
      <c r="W1939" s="3">
        <v>0</v>
      </c>
      <c r="X1939" s="2">
        <v>0</v>
      </c>
    </row>
    <row r="1940" spans="1:24" outlineLevel="2" x14ac:dyDescent="0.25">
      <c r="A1940">
        <v>21185</v>
      </c>
      <c r="B1940" t="s">
        <v>14</v>
      </c>
      <c r="C1940">
        <v>618139</v>
      </c>
      <c r="D1940">
        <v>241853</v>
      </c>
      <c r="E1940" s="1">
        <v>40761</v>
      </c>
      <c r="F1940" s="1">
        <v>40767</v>
      </c>
      <c r="G1940" s="1">
        <v>40761</v>
      </c>
      <c r="H1940" s="1">
        <v>40767</v>
      </c>
      <c r="I1940" t="s">
        <v>15</v>
      </c>
      <c r="J1940">
        <v>1</v>
      </c>
      <c r="K1940">
        <v>1</v>
      </c>
      <c r="L1940">
        <v>21185</v>
      </c>
      <c r="M1940">
        <v>11</v>
      </c>
      <c r="N1940" t="s">
        <v>16</v>
      </c>
      <c r="O1940" t="s">
        <v>54</v>
      </c>
      <c r="P1940" t="s">
        <v>18</v>
      </c>
      <c r="Q1940">
        <v>842400503</v>
      </c>
      <c r="R1940" s="8" t="s">
        <v>699</v>
      </c>
      <c r="S1940" t="s">
        <v>23</v>
      </c>
      <c r="T1940" s="1">
        <v>40760</v>
      </c>
      <c r="U1940" s="2">
        <v>12.73</v>
      </c>
      <c r="V1940" s="2">
        <v>12.73</v>
      </c>
      <c r="W1940" s="3">
        <v>0</v>
      </c>
      <c r="X1940" s="2">
        <v>0</v>
      </c>
    </row>
    <row r="1941" spans="1:24" outlineLevel="2" x14ac:dyDescent="0.25">
      <c r="A1941">
        <v>21185</v>
      </c>
      <c r="B1941" t="s">
        <v>14</v>
      </c>
      <c r="C1941">
        <v>618139</v>
      </c>
      <c r="D1941">
        <v>241853</v>
      </c>
      <c r="E1941" s="1">
        <v>40761</v>
      </c>
      <c r="F1941" s="1">
        <v>40767</v>
      </c>
      <c r="G1941" s="1">
        <v>40761</v>
      </c>
      <c r="H1941" s="1">
        <v>40767</v>
      </c>
      <c r="I1941" t="s">
        <v>15</v>
      </c>
      <c r="J1941">
        <v>1</v>
      </c>
      <c r="K1941">
        <v>1</v>
      </c>
      <c r="L1941">
        <v>21185</v>
      </c>
      <c r="M1941">
        <v>11</v>
      </c>
      <c r="N1941" t="s">
        <v>16</v>
      </c>
      <c r="O1941" t="s">
        <v>54</v>
      </c>
      <c r="P1941" t="s">
        <v>18</v>
      </c>
      <c r="Q1941">
        <v>842400503</v>
      </c>
      <c r="R1941" s="8" t="s">
        <v>699</v>
      </c>
      <c r="S1941" t="s">
        <v>23</v>
      </c>
      <c r="T1941" s="1">
        <v>40760</v>
      </c>
      <c r="U1941" s="2">
        <v>6.45</v>
      </c>
      <c r="V1941" s="2">
        <v>6.45</v>
      </c>
      <c r="W1941" s="3">
        <v>0</v>
      </c>
      <c r="X1941" s="2">
        <v>0</v>
      </c>
    </row>
    <row r="1942" spans="1:24" outlineLevel="2" x14ac:dyDescent="0.25">
      <c r="A1942">
        <v>21185</v>
      </c>
      <c r="B1942" t="s">
        <v>14</v>
      </c>
      <c r="C1942">
        <v>618139</v>
      </c>
      <c r="D1942">
        <v>241853</v>
      </c>
      <c r="E1942" s="1">
        <v>40761</v>
      </c>
      <c r="F1942" s="1">
        <v>40767</v>
      </c>
      <c r="G1942" s="1">
        <v>40761</v>
      </c>
      <c r="H1942" s="1">
        <v>40767</v>
      </c>
      <c r="I1942" t="s">
        <v>15</v>
      </c>
      <c r="J1942">
        <v>1</v>
      </c>
      <c r="K1942">
        <v>1</v>
      </c>
      <c r="L1942">
        <v>21185</v>
      </c>
      <c r="M1942">
        <v>11</v>
      </c>
      <c r="N1942" t="s">
        <v>16</v>
      </c>
      <c r="O1942" t="s">
        <v>54</v>
      </c>
      <c r="P1942" t="s">
        <v>18</v>
      </c>
      <c r="Q1942">
        <v>838481802</v>
      </c>
      <c r="R1942" s="8" t="s">
        <v>700</v>
      </c>
      <c r="S1942" t="s">
        <v>23</v>
      </c>
      <c r="T1942" s="1">
        <v>40731</v>
      </c>
      <c r="U1942" s="2">
        <v>160.12</v>
      </c>
      <c r="V1942" s="2">
        <v>160.12</v>
      </c>
      <c r="W1942" s="3">
        <v>0</v>
      </c>
      <c r="X1942" s="2">
        <v>0</v>
      </c>
    </row>
    <row r="1943" spans="1:24" outlineLevel="2" x14ac:dyDescent="0.25">
      <c r="A1943">
        <v>21185</v>
      </c>
      <c r="B1943" t="s">
        <v>14</v>
      </c>
      <c r="C1943">
        <v>618139</v>
      </c>
      <c r="D1943">
        <v>241853</v>
      </c>
      <c r="E1943" s="1">
        <v>40761</v>
      </c>
      <c r="F1943" s="1">
        <v>40767</v>
      </c>
      <c r="G1943" s="1">
        <v>40761</v>
      </c>
      <c r="H1943" s="1">
        <v>40767</v>
      </c>
      <c r="I1943" t="s">
        <v>15</v>
      </c>
      <c r="J1943">
        <v>1</v>
      </c>
      <c r="K1943">
        <v>1</v>
      </c>
      <c r="L1943">
        <v>21185</v>
      </c>
      <c r="M1943">
        <v>11</v>
      </c>
      <c r="N1943" t="s">
        <v>16</v>
      </c>
      <c r="O1943" t="s">
        <v>54</v>
      </c>
      <c r="P1943" t="s">
        <v>18</v>
      </c>
      <c r="Q1943">
        <v>838481802</v>
      </c>
      <c r="R1943" s="8" t="s">
        <v>700</v>
      </c>
      <c r="S1943" t="s">
        <v>23</v>
      </c>
      <c r="T1943" s="1">
        <v>40731</v>
      </c>
      <c r="U1943" s="2">
        <v>72.739999999999995</v>
      </c>
      <c r="V1943" s="2">
        <v>72.739999999999995</v>
      </c>
      <c r="W1943" s="3">
        <v>0</v>
      </c>
      <c r="X1943" s="2">
        <v>0</v>
      </c>
    </row>
    <row r="1944" spans="1:24" outlineLevel="2" x14ac:dyDescent="0.25">
      <c r="A1944">
        <v>21185</v>
      </c>
      <c r="B1944" t="s">
        <v>14</v>
      </c>
      <c r="C1944">
        <v>618139</v>
      </c>
      <c r="D1944">
        <v>241853</v>
      </c>
      <c r="E1944" s="1">
        <v>40761</v>
      </c>
      <c r="F1944" s="1">
        <v>40767</v>
      </c>
      <c r="G1944" s="1">
        <v>40761</v>
      </c>
      <c r="H1944" s="1">
        <v>40767</v>
      </c>
      <c r="I1944" t="s">
        <v>15</v>
      </c>
      <c r="J1944">
        <v>1</v>
      </c>
      <c r="K1944">
        <v>1</v>
      </c>
      <c r="L1944">
        <v>21185</v>
      </c>
      <c r="M1944">
        <v>11</v>
      </c>
      <c r="N1944" t="s">
        <v>16</v>
      </c>
      <c r="O1944" t="s">
        <v>54</v>
      </c>
      <c r="P1944" t="s">
        <v>18</v>
      </c>
      <c r="Q1944">
        <v>838481802</v>
      </c>
      <c r="R1944" s="8" t="s">
        <v>700</v>
      </c>
      <c r="S1944" t="s">
        <v>23</v>
      </c>
      <c r="T1944" s="1">
        <v>40731</v>
      </c>
      <c r="U1944" s="2">
        <v>4869.22</v>
      </c>
      <c r="V1944" s="2">
        <v>4869.22</v>
      </c>
      <c r="W1944" s="3">
        <v>0</v>
      </c>
      <c r="X1944" s="2">
        <v>0</v>
      </c>
    </row>
    <row r="1945" spans="1:24" outlineLevel="2" x14ac:dyDescent="0.25">
      <c r="A1945">
        <v>21185</v>
      </c>
      <c r="B1945" t="s">
        <v>14</v>
      </c>
      <c r="C1945">
        <v>618139</v>
      </c>
      <c r="D1945">
        <v>241853</v>
      </c>
      <c r="E1945" s="1">
        <v>40761</v>
      </c>
      <c r="F1945" s="1">
        <v>40767</v>
      </c>
      <c r="G1945" s="1">
        <v>40761</v>
      </c>
      <c r="H1945" s="1">
        <v>40767</v>
      </c>
      <c r="I1945" t="s">
        <v>15</v>
      </c>
      <c r="J1945">
        <v>1</v>
      </c>
      <c r="K1945">
        <v>1</v>
      </c>
      <c r="L1945">
        <v>21185</v>
      </c>
      <c r="M1945">
        <v>11</v>
      </c>
      <c r="N1945" t="s">
        <v>16</v>
      </c>
      <c r="O1945" t="s">
        <v>54</v>
      </c>
      <c r="P1945" t="s">
        <v>18</v>
      </c>
      <c r="Q1945">
        <v>838481802</v>
      </c>
      <c r="R1945" s="8" t="s">
        <v>700</v>
      </c>
      <c r="S1945" t="s">
        <v>23</v>
      </c>
      <c r="T1945" s="1">
        <v>40731</v>
      </c>
      <c r="U1945" s="2">
        <v>38.97</v>
      </c>
      <c r="V1945" s="2">
        <v>38.97</v>
      </c>
      <c r="W1945" s="3">
        <v>0</v>
      </c>
      <c r="X1945" s="2">
        <v>0</v>
      </c>
    </row>
    <row r="1946" spans="1:24" outlineLevel="2" x14ac:dyDescent="0.25">
      <c r="A1946">
        <v>21185</v>
      </c>
      <c r="B1946" t="s">
        <v>14</v>
      </c>
      <c r="C1946">
        <v>618139</v>
      </c>
      <c r="D1946">
        <v>241853</v>
      </c>
      <c r="E1946" s="1">
        <v>40761</v>
      </c>
      <c r="F1946" s="1">
        <v>40767</v>
      </c>
      <c r="G1946" s="1">
        <v>40761</v>
      </c>
      <c r="H1946" s="1">
        <v>40767</v>
      </c>
      <c r="I1946" t="s">
        <v>15</v>
      </c>
      <c r="J1946">
        <v>1</v>
      </c>
      <c r="K1946">
        <v>1</v>
      </c>
      <c r="L1946">
        <v>21185</v>
      </c>
      <c r="M1946">
        <v>11</v>
      </c>
      <c r="N1946" t="s">
        <v>16</v>
      </c>
      <c r="O1946" t="s">
        <v>54</v>
      </c>
      <c r="P1946" t="s">
        <v>18</v>
      </c>
      <c r="Q1946">
        <v>838481802</v>
      </c>
      <c r="R1946" s="8" t="s">
        <v>700</v>
      </c>
      <c r="S1946" t="s">
        <v>23</v>
      </c>
      <c r="T1946" s="1">
        <v>40731</v>
      </c>
      <c r="U1946" s="2">
        <v>0.93</v>
      </c>
      <c r="V1946" s="2">
        <v>0.93</v>
      </c>
      <c r="W1946" s="3">
        <v>0</v>
      </c>
      <c r="X1946" s="2">
        <v>0</v>
      </c>
    </row>
    <row r="1947" spans="1:24" outlineLevel="2" x14ac:dyDescent="0.25">
      <c r="A1947">
        <v>21185</v>
      </c>
      <c r="B1947" t="s">
        <v>14</v>
      </c>
      <c r="C1947">
        <v>618139</v>
      </c>
      <c r="D1947">
        <v>241853</v>
      </c>
      <c r="E1947" s="1">
        <v>40761</v>
      </c>
      <c r="F1947" s="1">
        <v>40767</v>
      </c>
      <c r="G1947" s="1">
        <v>40761</v>
      </c>
      <c r="H1947" s="1">
        <v>40767</v>
      </c>
      <c r="I1947" t="s">
        <v>15</v>
      </c>
      <c r="J1947">
        <v>1</v>
      </c>
      <c r="K1947">
        <v>1</v>
      </c>
      <c r="L1947">
        <v>21185</v>
      </c>
      <c r="M1947">
        <v>11</v>
      </c>
      <c r="N1947" t="s">
        <v>16</v>
      </c>
      <c r="O1947" t="s">
        <v>54</v>
      </c>
      <c r="P1947" t="s">
        <v>18</v>
      </c>
      <c r="Q1947">
        <v>838481802</v>
      </c>
      <c r="R1947" s="8" t="s">
        <v>700</v>
      </c>
      <c r="S1947" t="s">
        <v>23</v>
      </c>
      <c r="T1947" s="1">
        <v>40731</v>
      </c>
      <c r="U1947" s="2">
        <v>1.31</v>
      </c>
      <c r="V1947" s="2">
        <v>1.31</v>
      </c>
      <c r="W1947" s="3">
        <v>0</v>
      </c>
      <c r="X1947" s="2">
        <v>0</v>
      </c>
    </row>
    <row r="1948" spans="1:24" outlineLevel="2" x14ac:dyDescent="0.25">
      <c r="A1948">
        <v>21185</v>
      </c>
      <c r="B1948" t="s">
        <v>14</v>
      </c>
      <c r="C1948">
        <v>618139</v>
      </c>
      <c r="D1948">
        <v>241853</v>
      </c>
      <c r="E1948" s="1">
        <v>40761</v>
      </c>
      <c r="F1948" s="1">
        <v>40767</v>
      </c>
      <c r="G1948" s="1">
        <v>40761</v>
      </c>
      <c r="H1948" s="1">
        <v>40767</v>
      </c>
      <c r="I1948" t="s">
        <v>15</v>
      </c>
      <c r="J1948">
        <v>1</v>
      </c>
      <c r="K1948">
        <v>1</v>
      </c>
      <c r="L1948">
        <v>21185</v>
      </c>
      <c r="M1948">
        <v>11</v>
      </c>
      <c r="N1948" t="s">
        <v>16</v>
      </c>
      <c r="O1948" t="s">
        <v>54</v>
      </c>
      <c r="P1948" t="s">
        <v>18</v>
      </c>
      <c r="Q1948">
        <v>838481802</v>
      </c>
      <c r="R1948" s="8" t="s">
        <v>700</v>
      </c>
      <c r="S1948" t="s">
        <v>23</v>
      </c>
      <c r="T1948" s="1">
        <v>40731</v>
      </c>
      <c r="U1948" s="2">
        <v>0.32</v>
      </c>
      <c r="V1948" s="2">
        <v>0.32</v>
      </c>
      <c r="W1948" s="3">
        <v>0</v>
      </c>
      <c r="X1948" s="2">
        <v>0</v>
      </c>
    </row>
    <row r="1949" spans="1:24" outlineLevel="2" x14ac:dyDescent="0.25">
      <c r="A1949">
        <v>21185</v>
      </c>
      <c r="B1949" t="s">
        <v>14</v>
      </c>
      <c r="C1949">
        <v>618139</v>
      </c>
      <c r="D1949">
        <v>241853</v>
      </c>
      <c r="E1949" s="1">
        <v>40761</v>
      </c>
      <c r="F1949" s="1">
        <v>40767</v>
      </c>
      <c r="G1949" s="1">
        <v>40761</v>
      </c>
      <c r="H1949" s="1">
        <v>40767</v>
      </c>
      <c r="I1949" t="s">
        <v>15</v>
      </c>
      <c r="J1949">
        <v>1</v>
      </c>
      <c r="K1949">
        <v>1</v>
      </c>
      <c r="L1949">
        <v>21185</v>
      </c>
      <c r="M1949">
        <v>11</v>
      </c>
      <c r="N1949" t="s">
        <v>16</v>
      </c>
      <c r="O1949" t="s">
        <v>54</v>
      </c>
      <c r="P1949" t="s">
        <v>18</v>
      </c>
      <c r="Q1949">
        <v>838481802</v>
      </c>
      <c r="R1949" s="8" t="s">
        <v>700</v>
      </c>
      <c r="S1949" t="s">
        <v>23</v>
      </c>
      <c r="T1949" s="1">
        <v>40731</v>
      </c>
      <c r="U1949" s="2">
        <v>111.57</v>
      </c>
      <c r="V1949" s="2">
        <v>111.57</v>
      </c>
      <c r="W1949" s="3">
        <v>0</v>
      </c>
      <c r="X1949" s="2">
        <v>0</v>
      </c>
    </row>
    <row r="1950" spans="1:24" outlineLevel="2" x14ac:dyDescent="0.25">
      <c r="A1950">
        <v>21185</v>
      </c>
      <c r="B1950" t="s">
        <v>14</v>
      </c>
      <c r="C1950">
        <v>618139</v>
      </c>
      <c r="D1950">
        <v>241853</v>
      </c>
      <c r="E1950" s="1">
        <v>40761</v>
      </c>
      <c r="F1950" s="1">
        <v>40767</v>
      </c>
      <c r="G1950" s="1">
        <v>40761</v>
      </c>
      <c r="H1950" s="1">
        <v>40767</v>
      </c>
      <c r="I1950" t="s">
        <v>15</v>
      </c>
      <c r="J1950">
        <v>1</v>
      </c>
      <c r="K1950">
        <v>1</v>
      </c>
      <c r="L1950">
        <v>21185</v>
      </c>
      <c r="M1950">
        <v>11</v>
      </c>
      <c r="N1950" t="s">
        <v>16</v>
      </c>
      <c r="O1950" t="s">
        <v>54</v>
      </c>
      <c r="P1950" t="s">
        <v>18</v>
      </c>
      <c r="Q1950">
        <v>838481802</v>
      </c>
      <c r="R1950" s="8" t="s">
        <v>700</v>
      </c>
      <c r="S1950" t="s">
        <v>23</v>
      </c>
      <c r="T1950" s="1">
        <v>40731</v>
      </c>
      <c r="U1950" s="2">
        <v>0.73</v>
      </c>
      <c r="V1950" s="2">
        <v>0.73</v>
      </c>
      <c r="W1950" s="3">
        <v>0</v>
      </c>
      <c r="X1950" s="2">
        <v>0</v>
      </c>
    </row>
    <row r="1951" spans="1:24" outlineLevel="2" x14ac:dyDescent="0.25">
      <c r="A1951">
        <v>21185</v>
      </c>
      <c r="B1951" t="s">
        <v>14</v>
      </c>
      <c r="C1951">
        <v>618139</v>
      </c>
      <c r="D1951">
        <v>241853</v>
      </c>
      <c r="E1951" s="1">
        <v>40761</v>
      </c>
      <c r="F1951" s="1">
        <v>40767</v>
      </c>
      <c r="G1951" s="1">
        <v>40761</v>
      </c>
      <c r="H1951" s="1">
        <v>40767</v>
      </c>
      <c r="I1951" t="s">
        <v>15</v>
      </c>
      <c r="J1951">
        <v>1</v>
      </c>
      <c r="K1951">
        <v>1</v>
      </c>
      <c r="L1951">
        <v>21185</v>
      </c>
      <c r="M1951">
        <v>11</v>
      </c>
      <c r="N1951" t="s">
        <v>16</v>
      </c>
      <c r="O1951" t="s">
        <v>54</v>
      </c>
      <c r="P1951" t="s">
        <v>18</v>
      </c>
      <c r="Q1951">
        <v>838481802</v>
      </c>
      <c r="R1951" s="8" t="s">
        <v>701</v>
      </c>
      <c r="S1951" t="s">
        <v>23</v>
      </c>
      <c r="T1951" s="1">
        <v>40738</v>
      </c>
      <c r="U1951" s="2">
        <v>78.8</v>
      </c>
      <c r="V1951" s="2">
        <v>78.8</v>
      </c>
      <c r="W1951" s="3">
        <v>0</v>
      </c>
      <c r="X1951" s="2">
        <v>0</v>
      </c>
    </row>
    <row r="1952" spans="1:24" outlineLevel="2" x14ac:dyDescent="0.25">
      <c r="A1952">
        <v>21185</v>
      </c>
      <c r="B1952" t="s">
        <v>14</v>
      </c>
      <c r="C1952">
        <v>618139</v>
      </c>
      <c r="D1952">
        <v>241853</v>
      </c>
      <c r="E1952" s="1">
        <v>40761</v>
      </c>
      <c r="F1952" s="1">
        <v>40767</v>
      </c>
      <c r="G1952" s="1">
        <v>40761</v>
      </c>
      <c r="H1952" s="1">
        <v>40767</v>
      </c>
      <c r="I1952" t="s">
        <v>15</v>
      </c>
      <c r="J1952">
        <v>1</v>
      </c>
      <c r="K1952">
        <v>1</v>
      </c>
      <c r="L1952">
        <v>21185</v>
      </c>
      <c r="M1952">
        <v>11</v>
      </c>
      <c r="N1952" t="s">
        <v>16</v>
      </c>
      <c r="O1952" t="s">
        <v>54</v>
      </c>
      <c r="P1952" t="s">
        <v>18</v>
      </c>
      <c r="Q1952">
        <v>838481802</v>
      </c>
      <c r="R1952" s="8" t="s">
        <v>701</v>
      </c>
      <c r="S1952" t="s">
        <v>23</v>
      </c>
      <c r="T1952" s="1">
        <v>40738</v>
      </c>
      <c r="U1952" s="2">
        <v>8.25</v>
      </c>
      <c r="V1952" s="2">
        <v>8.25</v>
      </c>
      <c r="W1952" s="3">
        <v>0</v>
      </c>
      <c r="X1952" s="2">
        <v>0</v>
      </c>
    </row>
    <row r="1953" spans="1:24" outlineLevel="2" x14ac:dyDescent="0.25">
      <c r="A1953">
        <v>21185</v>
      </c>
      <c r="B1953" t="s">
        <v>14</v>
      </c>
      <c r="C1953">
        <v>618139</v>
      </c>
      <c r="D1953">
        <v>241853</v>
      </c>
      <c r="E1953" s="1">
        <v>40761</v>
      </c>
      <c r="F1953" s="1">
        <v>40767</v>
      </c>
      <c r="G1953" s="1">
        <v>40761</v>
      </c>
      <c r="H1953" s="1">
        <v>40767</v>
      </c>
      <c r="I1953" t="s">
        <v>15</v>
      </c>
      <c r="J1953">
        <v>1</v>
      </c>
      <c r="K1953">
        <v>1</v>
      </c>
      <c r="L1953">
        <v>21185</v>
      </c>
      <c r="M1953">
        <v>11</v>
      </c>
      <c r="N1953" t="s">
        <v>16</v>
      </c>
      <c r="O1953" t="s">
        <v>54</v>
      </c>
      <c r="P1953" t="s">
        <v>18</v>
      </c>
      <c r="Q1953">
        <v>838481802</v>
      </c>
      <c r="R1953" s="8" t="s">
        <v>701</v>
      </c>
      <c r="S1953" t="s">
        <v>23</v>
      </c>
      <c r="T1953" s="1">
        <v>40738</v>
      </c>
      <c r="U1953" s="2">
        <v>3</v>
      </c>
      <c r="V1953" s="2">
        <v>3</v>
      </c>
      <c r="W1953" s="3">
        <v>0</v>
      </c>
      <c r="X1953" s="2">
        <v>0</v>
      </c>
    </row>
    <row r="1954" spans="1:24" outlineLevel="2" x14ac:dyDescent="0.25">
      <c r="A1954">
        <v>21185</v>
      </c>
      <c r="B1954" t="s">
        <v>14</v>
      </c>
      <c r="C1954">
        <v>618139</v>
      </c>
      <c r="D1954">
        <v>241853</v>
      </c>
      <c r="E1954" s="1">
        <v>40761</v>
      </c>
      <c r="F1954" s="1">
        <v>40767</v>
      </c>
      <c r="G1954" s="1">
        <v>40761</v>
      </c>
      <c r="H1954" s="1">
        <v>40767</v>
      </c>
      <c r="I1954" t="s">
        <v>15</v>
      </c>
      <c r="J1954">
        <v>1</v>
      </c>
      <c r="K1954">
        <v>1</v>
      </c>
      <c r="L1954">
        <v>21185</v>
      </c>
      <c r="M1954">
        <v>11</v>
      </c>
      <c r="N1954" t="s">
        <v>16</v>
      </c>
      <c r="O1954" t="s">
        <v>54</v>
      </c>
      <c r="P1954" t="s">
        <v>18</v>
      </c>
      <c r="Q1954">
        <v>838481802</v>
      </c>
      <c r="R1954" s="8" t="s">
        <v>701</v>
      </c>
      <c r="S1954" t="s">
        <v>23</v>
      </c>
      <c r="T1954" s="1">
        <v>40738</v>
      </c>
      <c r="U1954" s="2">
        <v>10.27</v>
      </c>
      <c r="V1954" s="2">
        <v>10.27</v>
      </c>
      <c r="W1954" s="3">
        <v>0</v>
      </c>
      <c r="X1954" s="2">
        <v>0</v>
      </c>
    </row>
    <row r="1955" spans="1:24" outlineLevel="2" x14ac:dyDescent="0.25">
      <c r="A1955">
        <v>21185</v>
      </c>
      <c r="B1955" t="s">
        <v>14</v>
      </c>
      <c r="C1955">
        <v>618139</v>
      </c>
      <c r="D1955">
        <v>241853</v>
      </c>
      <c r="E1955" s="1">
        <v>40761</v>
      </c>
      <c r="F1955" s="1">
        <v>40767</v>
      </c>
      <c r="G1955" s="1">
        <v>40761</v>
      </c>
      <c r="H1955" s="1">
        <v>40767</v>
      </c>
      <c r="I1955" t="s">
        <v>15</v>
      </c>
      <c r="J1955">
        <v>1</v>
      </c>
      <c r="K1955">
        <v>1</v>
      </c>
      <c r="L1955">
        <v>21185</v>
      </c>
      <c r="M1955">
        <v>11</v>
      </c>
      <c r="N1955" t="s">
        <v>16</v>
      </c>
      <c r="O1955" t="s">
        <v>54</v>
      </c>
      <c r="P1955" t="s">
        <v>18</v>
      </c>
      <c r="Q1955">
        <v>838481802</v>
      </c>
      <c r="R1955" s="8" t="s">
        <v>701</v>
      </c>
      <c r="S1955" t="s">
        <v>23</v>
      </c>
      <c r="T1955" s="1">
        <v>40738</v>
      </c>
      <c r="U1955" s="2">
        <v>168.87</v>
      </c>
      <c r="V1955" s="2">
        <v>168.87</v>
      </c>
      <c r="W1955" s="3">
        <v>0</v>
      </c>
      <c r="X1955" s="2">
        <v>0</v>
      </c>
    </row>
    <row r="1956" spans="1:24" outlineLevel="2" x14ac:dyDescent="0.25">
      <c r="A1956">
        <v>21185</v>
      </c>
      <c r="B1956" t="s">
        <v>14</v>
      </c>
      <c r="C1956">
        <v>618139</v>
      </c>
      <c r="D1956">
        <v>241853</v>
      </c>
      <c r="E1956" s="1">
        <v>40761</v>
      </c>
      <c r="F1956" s="1">
        <v>40767</v>
      </c>
      <c r="G1956" s="1">
        <v>40761</v>
      </c>
      <c r="H1956" s="1">
        <v>40767</v>
      </c>
      <c r="I1956" t="s">
        <v>15</v>
      </c>
      <c r="J1956">
        <v>1</v>
      </c>
      <c r="K1956">
        <v>1</v>
      </c>
      <c r="L1956">
        <v>21185</v>
      </c>
      <c r="M1956">
        <v>11</v>
      </c>
      <c r="N1956" t="s">
        <v>16</v>
      </c>
      <c r="O1956" t="s">
        <v>54</v>
      </c>
      <c r="P1956" t="s">
        <v>18</v>
      </c>
      <c r="Q1956">
        <v>838481802</v>
      </c>
      <c r="R1956" s="8" t="s">
        <v>701</v>
      </c>
      <c r="S1956" t="s">
        <v>23</v>
      </c>
      <c r="T1956" s="1">
        <v>40738</v>
      </c>
      <c r="U1956" s="2">
        <v>72.739999999999995</v>
      </c>
      <c r="V1956" s="2">
        <v>72.739999999999995</v>
      </c>
      <c r="W1956" s="3">
        <v>0</v>
      </c>
      <c r="X1956" s="2">
        <v>0</v>
      </c>
    </row>
    <row r="1957" spans="1:24" outlineLevel="2" x14ac:dyDescent="0.25">
      <c r="A1957">
        <v>21185</v>
      </c>
      <c r="B1957" t="s">
        <v>14</v>
      </c>
      <c r="C1957">
        <v>618139</v>
      </c>
      <c r="D1957">
        <v>241853</v>
      </c>
      <c r="E1957" s="1">
        <v>40761</v>
      </c>
      <c r="F1957" s="1">
        <v>40767</v>
      </c>
      <c r="G1957" s="1">
        <v>40761</v>
      </c>
      <c r="H1957" s="1">
        <v>40767</v>
      </c>
      <c r="I1957" t="s">
        <v>15</v>
      </c>
      <c r="J1957">
        <v>1</v>
      </c>
      <c r="K1957">
        <v>1</v>
      </c>
      <c r="L1957">
        <v>21185</v>
      </c>
      <c r="M1957">
        <v>11</v>
      </c>
      <c r="N1957" t="s">
        <v>16</v>
      </c>
      <c r="O1957" t="s">
        <v>54</v>
      </c>
      <c r="P1957" t="s">
        <v>18</v>
      </c>
      <c r="Q1957">
        <v>838481802</v>
      </c>
      <c r="R1957" s="8" t="s">
        <v>701</v>
      </c>
      <c r="S1957" t="s">
        <v>23</v>
      </c>
      <c r="T1957" s="1">
        <v>40738</v>
      </c>
      <c r="U1957" s="2">
        <v>4869.22</v>
      </c>
      <c r="V1957" s="2">
        <v>4869.22</v>
      </c>
      <c r="W1957" s="3">
        <v>0</v>
      </c>
      <c r="X1957" s="2">
        <v>0</v>
      </c>
    </row>
    <row r="1958" spans="1:24" outlineLevel="2" x14ac:dyDescent="0.25">
      <c r="A1958">
        <v>21185</v>
      </c>
      <c r="B1958" t="s">
        <v>14</v>
      </c>
      <c r="C1958">
        <v>618139</v>
      </c>
      <c r="D1958">
        <v>241853</v>
      </c>
      <c r="E1958" s="1">
        <v>40761</v>
      </c>
      <c r="F1958" s="1">
        <v>40767</v>
      </c>
      <c r="G1958" s="1">
        <v>40761</v>
      </c>
      <c r="H1958" s="1">
        <v>40767</v>
      </c>
      <c r="I1958" t="s">
        <v>15</v>
      </c>
      <c r="J1958">
        <v>1</v>
      </c>
      <c r="K1958">
        <v>1</v>
      </c>
      <c r="L1958">
        <v>21185</v>
      </c>
      <c r="M1958">
        <v>11</v>
      </c>
      <c r="N1958" t="s">
        <v>16</v>
      </c>
      <c r="O1958" t="s">
        <v>54</v>
      </c>
      <c r="P1958" t="s">
        <v>18</v>
      </c>
      <c r="Q1958">
        <v>838481802</v>
      </c>
      <c r="R1958" s="8" t="s">
        <v>701</v>
      </c>
      <c r="S1958" t="s">
        <v>23</v>
      </c>
      <c r="T1958" s="1">
        <v>40738</v>
      </c>
      <c r="U1958" s="2">
        <v>38.97</v>
      </c>
      <c r="V1958" s="2">
        <v>38.97</v>
      </c>
      <c r="W1958" s="3">
        <v>0</v>
      </c>
      <c r="X1958" s="2">
        <v>0</v>
      </c>
    </row>
    <row r="1959" spans="1:24" outlineLevel="2" x14ac:dyDescent="0.25">
      <c r="A1959">
        <v>21185</v>
      </c>
      <c r="B1959" t="s">
        <v>14</v>
      </c>
      <c r="C1959">
        <v>618139</v>
      </c>
      <c r="D1959">
        <v>241853</v>
      </c>
      <c r="E1959" s="1">
        <v>40761</v>
      </c>
      <c r="F1959" s="1">
        <v>40767</v>
      </c>
      <c r="G1959" s="1">
        <v>40761</v>
      </c>
      <c r="H1959" s="1">
        <v>40767</v>
      </c>
      <c r="I1959" t="s">
        <v>15</v>
      </c>
      <c r="J1959">
        <v>1</v>
      </c>
      <c r="K1959">
        <v>1</v>
      </c>
      <c r="L1959">
        <v>21185</v>
      </c>
      <c r="M1959">
        <v>11</v>
      </c>
      <c r="N1959" t="s">
        <v>16</v>
      </c>
      <c r="O1959" t="s">
        <v>54</v>
      </c>
      <c r="P1959" t="s">
        <v>18</v>
      </c>
      <c r="Q1959">
        <v>838481802</v>
      </c>
      <c r="R1959" s="8" t="s">
        <v>701</v>
      </c>
      <c r="S1959" t="s">
        <v>23</v>
      </c>
      <c r="T1959" s="1">
        <v>40738</v>
      </c>
      <c r="U1959" s="2">
        <v>0.93</v>
      </c>
      <c r="V1959" s="2">
        <v>0.93</v>
      </c>
      <c r="W1959" s="3">
        <v>0</v>
      </c>
      <c r="X1959" s="2">
        <v>0</v>
      </c>
    </row>
    <row r="1960" spans="1:24" outlineLevel="2" x14ac:dyDescent="0.25">
      <c r="A1960">
        <v>21185</v>
      </c>
      <c r="B1960" t="s">
        <v>14</v>
      </c>
      <c r="C1960">
        <v>618139</v>
      </c>
      <c r="D1960">
        <v>241853</v>
      </c>
      <c r="E1960" s="1">
        <v>40761</v>
      </c>
      <c r="F1960" s="1">
        <v>40767</v>
      </c>
      <c r="G1960" s="1">
        <v>40761</v>
      </c>
      <c r="H1960" s="1">
        <v>40767</v>
      </c>
      <c r="I1960" t="s">
        <v>15</v>
      </c>
      <c r="J1960">
        <v>1</v>
      </c>
      <c r="K1960">
        <v>1</v>
      </c>
      <c r="L1960">
        <v>21185</v>
      </c>
      <c r="M1960">
        <v>11</v>
      </c>
      <c r="N1960" t="s">
        <v>16</v>
      </c>
      <c r="O1960" t="s">
        <v>54</v>
      </c>
      <c r="P1960" t="s">
        <v>18</v>
      </c>
      <c r="Q1960">
        <v>838481802</v>
      </c>
      <c r="R1960" s="8" t="s">
        <v>701</v>
      </c>
      <c r="S1960" t="s">
        <v>23</v>
      </c>
      <c r="T1960" s="1">
        <v>40738</v>
      </c>
      <c r="U1960" s="2">
        <v>1.31</v>
      </c>
      <c r="V1960" s="2">
        <v>1.31</v>
      </c>
      <c r="W1960" s="3">
        <v>0</v>
      </c>
      <c r="X1960" s="2">
        <v>0</v>
      </c>
    </row>
    <row r="1961" spans="1:24" outlineLevel="2" x14ac:dyDescent="0.25">
      <c r="A1961">
        <v>21185</v>
      </c>
      <c r="B1961" t="s">
        <v>14</v>
      </c>
      <c r="C1961">
        <v>618139</v>
      </c>
      <c r="D1961">
        <v>241853</v>
      </c>
      <c r="E1961" s="1">
        <v>40761</v>
      </c>
      <c r="F1961" s="1">
        <v>40767</v>
      </c>
      <c r="G1961" s="1">
        <v>40761</v>
      </c>
      <c r="H1961" s="1">
        <v>40767</v>
      </c>
      <c r="I1961" t="s">
        <v>15</v>
      </c>
      <c r="J1961">
        <v>1</v>
      </c>
      <c r="K1961">
        <v>1</v>
      </c>
      <c r="L1961">
        <v>21185</v>
      </c>
      <c r="M1961">
        <v>11</v>
      </c>
      <c r="N1961" t="s">
        <v>16</v>
      </c>
      <c r="O1961" t="s">
        <v>54</v>
      </c>
      <c r="P1961" t="s">
        <v>18</v>
      </c>
      <c r="Q1961">
        <v>838481802</v>
      </c>
      <c r="R1961" s="8" t="s">
        <v>701</v>
      </c>
      <c r="S1961" t="s">
        <v>23</v>
      </c>
      <c r="T1961" s="1">
        <v>40738</v>
      </c>
      <c r="U1961" s="2">
        <v>0.32</v>
      </c>
      <c r="V1961" s="2">
        <v>0.32</v>
      </c>
      <c r="W1961" s="3">
        <v>0</v>
      </c>
      <c r="X1961" s="2">
        <v>0</v>
      </c>
    </row>
    <row r="1962" spans="1:24" outlineLevel="2" x14ac:dyDescent="0.25">
      <c r="A1962">
        <v>21185</v>
      </c>
      <c r="B1962" t="s">
        <v>14</v>
      </c>
      <c r="C1962">
        <v>618139</v>
      </c>
      <c r="D1962">
        <v>241853</v>
      </c>
      <c r="E1962" s="1">
        <v>40761</v>
      </c>
      <c r="F1962" s="1">
        <v>40767</v>
      </c>
      <c r="G1962" s="1">
        <v>40761</v>
      </c>
      <c r="H1962" s="1">
        <v>40767</v>
      </c>
      <c r="I1962" t="s">
        <v>15</v>
      </c>
      <c r="J1962">
        <v>1</v>
      </c>
      <c r="K1962">
        <v>1</v>
      </c>
      <c r="L1962">
        <v>21185</v>
      </c>
      <c r="M1962">
        <v>11</v>
      </c>
      <c r="N1962" t="s">
        <v>16</v>
      </c>
      <c r="O1962" t="s">
        <v>54</v>
      </c>
      <c r="P1962" t="s">
        <v>18</v>
      </c>
      <c r="Q1962">
        <v>838481802</v>
      </c>
      <c r="R1962" s="8" t="s">
        <v>701</v>
      </c>
      <c r="S1962" t="s">
        <v>23</v>
      </c>
      <c r="T1962" s="1">
        <v>40738</v>
      </c>
      <c r="U1962" s="2">
        <v>111.57</v>
      </c>
      <c r="V1962" s="2">
        <v>111.57</v>
      </c>
      <c r="W1962" s="3">
        <v>0</v>
      </c>
      <c r="X1962" s="2">
        <v>0</v>
      </c>
    </row>
    <row r="1963" spans="1:24" outlineLevel="2" x14ac:dyDescent="0.25">
      <c r="A1963">
        <v>21185</v>
      </c>
      <c r="B1963" t="s">
        <v>14</v>
      </c>
      <c r="C1963">
        <v>618139</v>
      </c>
      <c r="D1963">
        <v>241853</v>
      </c>
      <c r="E1963" s="1">
        <v>40761</v>
      </c>
      <c r="F1963" s="1">
        <v>40767</v>
      </c>
      <c r="G1963" s="1">
        <v>40761</v>
      </c>
      <c r="H1963" s="1">
        <v>40767</v>
      </c>
      <c r="I1963" t="s">
        <v>15</v>
      </c>
      <c r="J1963">
        <v>1</v>
      </c>
      <c r="K1963">
        <v>1</v>
      </c>
      <c r="L1963">
        <v>21185</v>
      </c>
      <c r="M1963">
        <v>11</v>
      </c>
      <c r="N1963" t="s">
        <v>16</v>
      </c>
      <c r="O1963" t="s">
        <v>54</v>
      </c>
      <c r="P1963" t="s">
        <v>18</v>
      </c>
      <c r="Q1963">
        <v>838481802</v>
      </c>
      <c r="R1963" s="8" t="s">
        <v>701</v>
      </c>
      <c r="S1963" t="s">
        <v>23</v>
      </c>
      <c r="T1963" s="1">
        <v>40738</v>
      </c>
      <c r="U1963" s="2">
        <v>0.73</v>
      </c>
      <c r="V1963" s="2">
        <v>0.73</v>
      </c>
      <c r="W1963" s="3">
        <v>0</v>
      </c>
      <c r="X1963" s="2">
        <v>0</v>
      </c>
    </row>
    <row r="1964" spans="1:24" outlineLevel="2" x14ac:dyDescent="0.25">
      <c r="A1964">
        <v>21185</v>
      </c>
      <c r="B1964" t="s">
        <v>14</v>
      </c>
      <c r="C1964">
        <v>618139</v>
      </c>
      <c r="D1964">
        <v>241853</v>
      </c>
      <c r="E1964" s="1">
        <v>40761</v>
      </c>
      <c r="F1964" s="1">
        <v>40767</v>
      </c>
      <c r="G1964" s="1">
        <v>40761</v>
      </c>
      <c r="H1964" s="1">
        <v>40767</v>
      </c>
      <c r="I1964" t="s">
        <v>15</v>
      </c>
      <c r="J1964">
        <v>1</v>
      </c>
      <c r="K1964">
        <v>1</v>
      </c>
      <c r="L1964">
        <v>21185</v>
      </c>
      <c r="M1964">
        <v>11</v>
      </c>
      <c r="N1964" t="s">
        <v>16</v>
      </c>
      <c r="O1964" t="s">
        <v>54</v>
      </c>
      <c r="P1964" t="s">
        <v>18</v>
      </c>
      <c r="Q1964">
        <v>838481802</v>
      </c>
      <c r="R1964" s="8" t="s">
        <v>702</v>
      </c>
      <c r="S1964" t="s">
        <v>23</v>
      </c>
      <c r="T1964" s="1">
        <v>40745</v>
      </c>
      <c r="U1964" s="2">
        <v>1.52</v>
      </c>
      <c r="V1964" s="2">
        <v>1.52</v>
      </c>
      <c r="W1964" s="3">
        <v>0</v>
      </c>
      <c r="X1964" s="2">
        <v>0</v>
      </c>
    </row>
    <row r="1965" spans="1:24" outlineLevel="2" x14ac:dyDescent="0.25">
      <c r="A1965">
        <v>21185</v>
      </c>
      <c r="B1965" t="s">
        <v>14</v>
      </c>
      <c r="C1965">
        <v>618139</v>
      </c>
      <c r="D1965">
        <v>241853</v>
      </c>
      <c r="E1965" s="1">
        <v>40761</v>
      </c>
      <c r="F1965" s="1">
        <v>40767</v>
      </c>
      <c r="G1965" s="1">
        <v>40761</v>
      </c>
      <c r="H1965" s="1">
        <v>40767</v>
      </c>
      <c r="I1965" t="s">
        <v>15</v>
      </c>
      <c r="J1965">
        <v>1</v>
      </c>
      <c r="K1965">
        <v>1</v>
      </c>
      <c r="L1965">
        <v>21185</v>
      </c>
      <c r="M1965">
        <v>11</v>
      </c>
      <c r="N1965" t="s">
        <v>16</v>
      </c>
      <c r="O1965" t="s">
        <v>54</v>
      </c>
      <c r="P1965" t="s">
        <v>18</v>
      </c>
      <c r="Q1965">
        <v>838481802</v>
      </c>
      <c r="R1965" s="8" t="s">
        <v>702</v>
      </c>
      <c r="S1965" t="s">
        <v>23</v>
      </c>
      <c r="T1965" s="1">
        <v>40745</v>
      </c>
      <c r="U1965" s="2">
        <v>168.87</v>
      </c>
      <c r="V1965" s="2">
        <v>168.87</v>
      </c>
      <c r="W1965" s="3">
        <v>0</v>
      </c>
      <c r="X1965" s="2">
        <v>0</v>
      </c>
    </row>
    <row r="1966" spans="1:24" outlineLevel="2" x14ac:dyDescent="0.25">
      <c r="A1966">
        <v>21185</v>
      </c>
      <c r="B1966" t="s">
        <v>14</v>
      </c>
      <c r="C1966">
        <v>618139</v>
      </c>
      <c r="D1966">
        <v>241853</v>
      </c>
      <c r="E1966" s="1">
        <v>40761</v>
      </c>
      <c r="F1966" s="1">
        <v>40767</v>
      </c>
      <c r="G1966" s="1">
        <v>40761</v>
      </c>
      <c r="H1966" s="1">
        <v>40767</v>
      </c>
      <c r="I1966" t="s">
        <v>15</v>
      </c>
      <c r="J1966">
        <v>1</v>
      </c>
      <c r="K1966">
        <v>1</v>
      </c>
      <c r="L1966">
        <v>21185</v>
      </c>
      <c r="M1966">
        <v>11</v>
      </c>
      <c r="N1966" t="s">
        <v>16</v>
      </c>
      <c r="O1966" t="s">
        <v>54</v>
      </c>
      <c r="P1966" t="s">
        <v>18</v>
      </c>
      <c r="Q1966">
        <v>838481802</v>
      </c>
      <c r="R1966" s="8" t="s">
        <v>702</v>
      </c>
      <c r="S1966" t="s">
        <v>23</v>
      </c>
      <c r="T1966" s="1">
        <v>40745</v>
      </c>
      <c r="U1966" s="2">
        <v>72.739999999999995</v>
      </c>
      <c r="V1966" s="2">
        <v>72.739999999999995</v>
      </c>
      <c r="W1966" s="3">
        <v>0</v>
      </c>
      <c r="X1966" s="2">
        <v>0</v>
      </c>
    </row>
    <row r="1967" spans="1:24" outlineLevel="2" x14ac:dyDescent="0.25">
      <c r="A1967">
        <v>21185</v>
      </c>
      <c r="B1967" t="s">
        <v>14</v>
      </c>
      <c r="C1967">
        <v>618139</v>
      </c>
      <c r="D1967">
        <v>241853</v>
      </c>
      <c r="E1967" s="1">
        <v>40761</v>
      </c>
      <c r="F1967" s="1">
        <v>40767</v>
      </c>
      <c r="G1967" s="1">
        <v>40761</v>
      </c>
      <c r="H1967" s="1">
        <v>40767</v>
      </c>
      <c r="I1967" t="s">
        <v>15</v>
      </c>
      <c r="J1967">
        <v>1</v>
      </c>
      <c r="K1967">
        <v>1</v>
      </c>
      <c r="L1967">
        <v>21185</v>
      </c>
      <c r="M1967">
        <v>11</v>
      </c>
      <c r="N1967" t="s">
        <v>16</v>
      </c>
      <c r="O1967" t="s">
        <v>54</v>
      </c>
      <c r="P1967" t="s">
        <v>18</v>
      </c>
      <c r="Q1967">
        <v>838481802</v>
      </c>
      <c r="R1967" s="8" t="s">
        <v>702</v>
      </c>
      <c r="S1967" t="s">
        <v>23</v>
      </c>
      <c r="T1967" s="1">
        <v>40745</v>
      </c>
      <c r="U1967" s="2">
        <v>4869.22</v>
      </c>
      <c r="V1967" s="2">
        <v>4869.22</v>
      </c>
      <c r="W1967" s="3">
        <v>0</v>
      </c>
      <c r="X1967" s="2">
        <v>0</v>
      </c>
    </row>
    <row r="1968" spans="1:24" outlineLevel="2" x14ac:dyDescent="0.25">
      <c r="A1968">
        <v>21185</v>
      </c>
      <c r="B1968" t="s">
        <v>14</v>
      </c>
      <c r="C1968">
        <v>618139</v>
      </c>
      <c r="D1968">
        <v>241853</v>
      </c>
      <c r="E1968" s="1">
        <v>40761</v>
      </c>
      <c r="F1968" s="1">
        <v>40767</v>
      </c>
      <c r="G1968" s="1">
        <v>40761</v>
      </c>
      <c r="H1968" s="1">
        <v>40767</v>
      </c>
      <c r="I1968" t="s">
        <v>15</v>
      </c>
      <c r="J1968">
        <v>1</v>
      </c>
      <c r="K1968">
        <v>1</v>
      </c>
      <c r="L1968">
        <v>21185</v>
      </c>
      <c r="M1968">
        <v>11</v>
      </c>
      <c r="N1968" t="s">
        <v>16</v>
      </c>
      <c r="O1968" t="s">
        <v>54</v>
      </c>
      <c r="P1968" t="s">
        <v>18</v>
      </c>
      <c r="Q1968">
        <v>838481802</v>
      </c>
      <c r="R1968" s="8" t="s">
        <v>702</v>
      </c>
      <c r="S1968" t="s">
        <v>23</v>
      </c>
      <c r="T1968" s="1">
        <v>40745</v>
      </c>
      <c r="U1968" s="2">
        <v>38.97</v>
      </c>
      <c r="V1968" s="2">
        <v>38.97</v>
      </c>
      <c r="W1968" s="3">
        <v>0</v>
      </c>
      <c r="X1968" s="2">
        <v>0</v>
      </c>
    </row>
    <row r="1969" spans="1:24" outlineLevel="2" x14ac:dyDescent="0.25">
      <c r="A1969">
        <v>21185</v>
      </c>
      <c r="B1969" t="s">
        <v>14</v>
      </c>
      <c r="C1969">
        <v>618139</v>
      </c>
      <c r="D1969">
        <v>241853</v>
      </c>
      <c r="E1969" s="1">
        <v>40761</v>
      </c>
      <c r="F1969" s="1">
        <v>40767</v>
      </c>
      <c r="G1969" s="1">
        <v>40761</v>
      </c>
      <c r="H1969" s="1">
        <v>40767</v>
      </c>
      <c r="I1969" t="s">
        <v>15</v>
      </c>
      <c r="J1969">
        <v>1</v>
      </c>
      <c r="K1969">
        <v>1</v>
      </c>
      <c r="L1969">
        <v>21185</v>
      </c>
      <c r="M1969">
        <v>11</v>
      </c>
      <c r="N1969" t="s">
        <v>16</v>
      </c>
      <c r="O1969" t="s">
        <v>54</v>
      </c>
      <c r="P1969" t="s">
        <v>18</v>
      </c>
      <c r="Q1969">
        <v>838481802</v>
      </c>
      <c r="R1969" s="8" t="s">
        <v>702</v>
      </c>
      <c r="S1969" t="s">
        <v>23</v>
      </c>
      <c r="T1969" s="1">
        <v>40745</v>
      </c>
      <c r="U1969" s="2">
        <v>0.93</v>
      </c>
      <c r="V1969" s="2">
        <v>0.93</v>
      </c>
      <c r="W1969" s="3">
        <v>0</v>
      </c>
      <c r="X1969" s="2">
        <v>0</v>
      </c>
    </row>
    <row r="1970" spans="1:24" outlineLevel="2" x14ac:dyDescent="0.25">
      <c r="A1970">
        <v>21185</v>
      </c>
      <c r="B1970" t="s">
        <v>14</v>
      </c>
      <c r="C1970">
        <v>618139</v>
      </c>
      <c r="D1970">
        <v>241853</v>
      </c>
      <c r="E1970" s="1">
        <v>40761</v>
      </c>
      <c r="F1970" s="1">
        <v>40767</v>
      </c>
      <c r="G1970" s="1">
        <v>40761</v>
      </c>
      <c r="H1970" s="1">
        <v>40767</v>
      </c>
      <c r="I1970" t="s">
        <v>15</v>
      </c>
      <c r="J1970">
        <v>1</v>
      </c>
      <c r="K1970">
        <v>1</v>
      </c>
      <c r="L1970">
        <v>21185</v>
      </c>
      <c r="M1970">
        <v>11</v>
      </c>
      <c r="N1970" t="s">
        <v>16</v>
      </c>
      <c r="O1970" t="s">
        <v>54</v>
      </c>
      <c r="P1970" t="s">
        <v>18</v>
      </c>
      <c r="Q1970">
        <v>838481802</v>
      </c>
      <c r="R1970" s="8" t="s">
        <v>702</v>
      </c>
      <c r="S1970" t="s">
        <v>23</v>
      </c>
      <c r="T1970" s="1">
        <v>40745</v>
      </c>
      <c r="U1970" s="2">
        <v>1.31</v>
      </c>
      <c r="V1970" s="2">
        <v>1.31</v>
      </c>
      <c r="W1970" s="3">
        <v>0</v>
      </c>
      <c r="X1970" s="2">
        <v>0</v>
      </c>
    </row>
    <row r="1971" spans="1:24" outlineLevel="2" x14ac:dyDescent="0.25">
      <c r="A1971">
        <v>21185</v>
      </c>
      <c r="B1971" t="s">
        <v>14</v>
      </c>
      <c r="C1971">
        <v>618139</v>
      </c>
      <c r="D1971">
        <v>241853</v>
      </c>
      <c r="E1971" s="1">
        <v>40761</v>
      </c>
      <c r="F1971" s="1">
        <v>40767</v>
      </c>
      <c r="G1971" s="1">
        <v>40761</v>
      </c>
      <c r="H1971" s="1">
        <v>40767</v>
      </c>
      <c r="I1971" t="s">
        <v>15</v>
      </c>
      <c r="J1971">
        <v>1</v>
      </c>
      <c r="K1971">
        <v>1</v>
      </c>
      <c r="L1971">
        <v>21185</v>
      </c>
      <c r="M1971">
        <v>11</v>
      </c>
      <c r="N1971" t="s">
        <v>16</v>
      </c>
      <c r="O1971" t="s">
        <v>54</v>
      </c>
      <c r="P1971" t="s">
        <v>18</v>
      </c>
      <c r="Q1971">
        <v>838481802</v>
      </c>
      <c r="R1971" s="8" t="s">
        <v>702</v>
      </c>
      <c r="S1971" t="s">
        <v>23</v>
      </c>
      <c r="T1971" s="1">
        <v>40745</v>
      </c>
      <c r="U1971" s="2">
        <v>0.32</v>
      </c>
      <c r="V1971" s="2">
        <v>0.32</v>
      </c>
      <c r="W1971" s="3">
        <v>0</v>
      </c>
      <c r="X1971" s="2">
        <v>0</v>
      </c>
    </row>
    <row r="1972" spans="1:24" outlineLevel="2" x14ac:dyDescent="0.25">
      <c r="A1972">
        <v>21185</v>
      </c>
      <c r="B1972" t="s">
        <v>14</v>
      </c>
      <c r="C1972">
        <v>618139</v>
      </c>
      <c r="D1972">
        <v>241853</v>
      </c>
      <c r="E1972" s="1">
        <v>40761</v>
      </c>
      <c r="F1972" s="1">
        <v>40767</v>
      </c>
      <c r="G1972" s="1">
        <v>40761</v>
      </c>
      <c r="H1972" s="1">
        <v>40767</v>
      </c>
      <c r="I1972" t="s">
        <v>15</v>
      </c>
      <c r="J1972">
        <v>1</v>
      </c>
      <c r="K1972">
        <v>1</v>
      </c>
      <c r="L1972">
        <v>21185</v>
      </c>
      <c r="M1972">
        <v>11</v>
      </c>
      <c r="N1972" t="s">
        <v>16</v>
      </c>
      <c r="O1972" t="s">
        <v>54</v>
      </c>
      <c r="P1972" t="s">
        <v>18</v>
      </c>
      <c r="Q1972">
        <v>838481802</v>
      </c>
      <c r="R1972" s="8" t="s">
        <v>702</v>
      </c>
      <c r="S1972" t="s">
        <v>23</v>
      </c>
      <c r="T1972" s="1">
        <v>40745</v>
      </c>
      <c r="U1972" s="2">
        <v>111.57</v>
      </c>
      <c r="V1972" s="2">
        <v>111.57</v>
      </c>
      <c r="W1972" s="3">
        <v>0</v>
      </c>
      <c r="X1972" s="2">
        <v>0</v>
      </c>
    </row>
    <row r="1973" spans="1:24" outlineLevel="2" x14ac:dyDescent="0.25">
      <c r="A1973">
        <v>21185</v>
      </c>
      <c r="B1973" t="s">
        <v>14</v>
      </c>
      <c r="C1973">
        <v>618139</v>
      </c>
      <c r="D1973">
        <v>241853</v>
      </c>
      <c r="E1973" s="1">
        <v>40761</v>
      </c>
      <c r="F1973" s="1">
        <v>40767</v>
      </c>
      <c r="G1973" s="1">
        <v>40761</v>
      </c>
      <c r="H1973" s="1">
        <v>40767</v>
      </c>
      <c r="I1973" t="s">
        <v>15</v>
      </c>
      <c r="J1973">
        <v>1</v>
      </c>
      <c r="K1973">
        <v>1</v>
      </c>
      <c r="L1973">
        <v>21185</v>
      </c>
      <c r="M1973">
        <v>11</v>
      </c>
      <c r="N1973" t="s">
        <v>16</v>
      </c>
      <c r="O1973" t="s">
        <v>54</v>
      </c>
      <c r="P1973" t="s">
        <v>18</v>
      </c>
      <c r="Q1973">
        <v>838481802</v>
      </c>
      <c r="R1973" s="8" t="s">
        <v>702</v>
      </c>
      <c r="S1973" t="s">
        <v>23</v>
      </c>
      <c r="T1973" s="1">
        <v>40745</v>
      </c>
      <c r="U1973" s="2">
        <v>0.73</v>
      </c>
      <c r="V1973" s="2">
        <v>0.73</v>
      </c>
      <c r="W1973" s="3">
        <v>0</v>
      </c>
      <c r="X1973" s="2">
        <v>0</v>
      </c>
    </row>
    <row r="1974" spans="1:24" outlineLevel="2" x14ac:dyDescent="0.25">
      <c r="A1974">
        <v>21185</v>
      </c>
      <c r="B1974" t="s">
        <v>14</v>
      </c>
      <c r="C1974">
        <v>618139</v>
      </c>
      <c r="D1974">
        <v>241853</v>
      </c>
      <c r="E1974" s="1">
        <v>40761</v>
      </c>
      <c r="F1974" s="1">
        <v>40767</v>
      </c>
      <c r="G1974" s="1">
        <v>40761</v>
      </c>
      <c r="H1974" s="1">
        <v>40767</v>
      </c>
      <c r="I1974" t="s">
        <v>15</v>
      </c>
      <c r="J1974">
        <v>1</v>
      </c>
      <c r="K1974">
        <v>1</v>
      </c>
      <c r="L1974">
        <v>21185</v>
      </c>
      <c r="M1974">
        <v>11</v>
      </c>
      <c r="N1974" t="s">
        <v>16</v>
      </c>
      <c r="O1974" t="s">
        <v>54</v>
      </c>
      <c r="P1974" t="s">
        <v>18</v>
      </c>
      <c r="Q1974">
        <v>839996610</v>
      </c>
      <c r="R1974" s="8" t="s">
        <v>703</v>
      </c>
      <c r="S1974" t="s">
        <v>23</v>
      </c>
      <c r="T1974" s="1">
        <v>40759</v>
      </c>
      <c r="U1974" s="2">
        <v>19.09</v>
      </c>
      <c r="V1974" s="2">
        <v>19.09</v>
      </c>
      <c r="W1974" s="3">
        <v>0</v>
      </c>
      <c r="X1974" s="2">
        <v>0</v>
      </c>
    </row>
    <row r="1975" spans="1:24" outlineLevel="2" x14ac:dyDescent="0.25">
      <c r="A1975">
        <v>21185</v>
      </c>
      <c r="B1975" t="s">
        <v>14</v>
      </c>
      <c r="C1975">
        <v>618139</v>
      </c>
      <c r="D1975">
        <v>241853</v>
      </c>
      <c r="E1975" s="1">
        <v>40761</v>
      </c>
      <c r="F1975" s="1">
        <v>40767</v>
      </c>
      <c r="G1975" s="1">
        <v>40761</v>
      </c>
      <c r="H1975" s="1">
        <v>40767</v>
      </c>
      <c r="I1975" t="s">
        <v>15</v>
      </c>
      <c r="J1975">
        <v>1</v>
      </c>
      <c r="K1975">
        <v>1</v>
      </c>
      <c r="L1975">
        <v>21185</v>
      </c>
      <c r="M1975">
        <v>11</v>
      </c>
      <c r="N1975" t="s">
        <v>16</v>
      </c>
      <c r="O1975" t="s">
        <v>54</v>
      </c>
      <c r="P1975" t="s">
        <v>18</v>
      </c>
      <c r="Q1975">
        <v>839996610</v>
      </c>
      <c r="R1975" s="8" t="s">
        <v>704</v>
      </c>
      <c r="S1975" t="s">
        <v>20</v>
      </c>
      <c r="T1975" s="1">
        <v>40700</v>
      </c>
      <c r="U1975" s="2">
        <v>563.20000000000005</v>
      </c>
      <c r="V1975" s="2">
        <v>563.20000000000005</v>
      </c>
      <c r="W1975" s="3">
        <v>0</v>
      </c>
      <c r="X1975" s="2">
        <v>0</v>
      </c>
    </row>
    <row r="1976" spans="1:24" outlineLevel="2" x14ac:dyDescent="0.25">
      <c r="A1976">
        <v>21185</v>
      </c>
      <c r="B1976" t="s">
        <v>14</v>
      </c>
      <c r="C1976">
        <v>618139</v>
      </c>
      <c r="D1976">
        <v>241853</v>
      </c>
      <c r="E1976" s="1">
        <v>40761</v>
      </c>
      <c r="F1976" s="1">
        <v>40767</v>
      </c>
      <c r="G1976" s="1">
        <v>40761</v>
      </c>
      <c r="H1976" s="1">
        <v>40767</v>
      </c>
      <c r="I1976" t="s">
        <v>15</v>
      </c>
      <c r="J1976">
        <v>1</v>
      </c>
      <c r="K1976">
        <v>1</v>
      </c>
      <c r="L1976">
        <v>21185</v>
      </c>
      <c r="M1976">
        <v>11</v>
      </c>
      <c r="N1976" t="s">
        <v>16</v>
      </c>
      <c r="O1976" t="s">
        <v>54</v>
      </c>
      <c r="P1976" t="s">
        <v>18</v>
      </c>
      <c r="Q1976">
        <v>839996610</v>
      </c>
      <c r="R1976" s="8" t="s">
        <v>704</v>
      </c>
      <c r="S1976" t="s">
        <v>20</v>
      </c>
      <c r="T1976" s="1">
        <v>40700</v>
      </c>
      <c r="U1976" s="2">
        <v>176</v>
      </c>
      <c r="V1976" s="2">
        <v>176</v>
      </c>
      <c r="W1976" s="3">
        <v>0</v>
      </c>
      <c r="X1976" s="2">
        <v>0</v>
      </c>
    </row>
    <row r="1977" spans="1:24" outlineLevel="2" x14ac:dyDescent="0.25">
      <c r="A1977">
        <v>21185</v>
      </c>
      <c r="B1977" t="s">
        <v>14</v>
      </c>
      <c r="C1977">
        <v>618139</v>
      </c>
      <c r="D1977">
        <v>241853</v>
      </c>
      <c r="E1977" s="1">
        <v>40761</v>
      </c>
      <c r="F1977" s="1">
        <v>40767</v>
      </c>
      <c r="G1977" s="1">
        <v>40761</v>
      </c>
      <c r="H1977" s="1">
        <v>40767</v>
      </c>
      <c r="I1977" t="s">
        <v>15</v>
      </c>
      <c r="J1977">
        <v>1</v>
      </c>
      <c r="K1977">
        <v>1</v>
      </c>
      <c r="L1977">
        <v>21185</v>
      </c>
      <c r="M1977">
        <v>11</v>
      </c>
      <c r="N1977" t="s">
        <v>16</v>
      </c>
      <c r="O1977" t="s">
        <v>54</v>
      </c>
      <c r="P1977" t="s">
        <v>18</v>
      </c>
      <c r="Q1977">
        <v>842400503</v>
      </c>
      <c r="R1977" s="8" t="s">
        <v>705</v>
      </c>
      <c r="S1977" t="s">
        <v>23</v>
      </c>
      <c r="T1977" s="1">
        <v>40760</v>
      </c>
      <c r="U1977" s="2">
        <v>268.08</v>
      </c>
      <c r="V1977" s="2">
        <v>268.08</v>
      </c>
      <c r="W1977" s="3">
        <v>0</v>
      </c>
      <c r="X1977" s="2">
        <v>0</v>
      </c>
    </row>
    <row r="1978" spans="1:24" outlineLevel="2" x14ac:dyDescent="0.25">
      <c r="A1978">
        <v>21185</v>
      </c>
      <c r="B1978" t="s">
        <v>14</v>
      </c>
      <c r="C1978">
        <v>618139</v>
      </c>
      <c r="D1978">
        <v>241853</v>
      </c>
      <c r="E1978" s="1">
        <v>40761</v>
      </c>
      <c r="F1978" s="1">
        <v>40767</v>
      </c>
      <c r="G1978" s="1">
        <v>40761</v>
      </c>
      <c r="H1978" s="1">
        <v>40767</v>
      </c>
      <c r="I1978" t="s">
        <v>15</v>
      </c>
      <c r="J1978">
        <v>1</v>
      </c>
      <c r="K1978">
        <v>1</v>
      </c>
      <c r="L1978">
        <v>21185</v>
      </c>
      <c r="M1978">
        <v>11</v>
      </c>
      <c r="N1978" t="s">
        <v>16</v>
      </c>
      <c r="O1978" t="s">
        <v>54</v>
      </c>
      <c r="P1978" t="s">
        <v>18</v>
      </c>
      <c r="Q1978">
        <v>842400503</v>
      </c>
      <c r="R1978" s="8" t="s">
        <v>705</v>
      </c>
      <c r="S1978" t="s">
        <v>23</v>
      </c>
      <c r="T1978" s="1">
        <v>40760</v>
      </c>
      <c r="U1978" s="2">
        <v>938.9</v>
      </c>
      <c r="V1978" s="2">
        <v>938.9</v>
      </c>
      <c r="W1978" s="3">
        <v>0</v>
      </c>
      <c r="X1978" s="2">
        <v>0</v>
      </c>
    </row>
    <row r="1979" spans="1:24" outlineLevel="2" x14ac:dyDescent="0.25">
      <c r="A1979">
        <v>21185</v>
      </c>
      <c r="B1979" t="s">
        <v>14</v>
      </c>
      <c r="C1979">
        <v>618139</v>
      </c>
      <c r="D1979">
        <v>241853</v>
      </c>
      <c r="E1979" s="1">
        <v>40761</v>
      </c>
      <c r="F1979" s="1">
        <v>40767</v>
      </c>
      <c r="G1979" s="1">
        <v>40761</v>
      </c>
      <c r="H1979" s="1">
        <v>40767</v>
      </c>
      <c r="I1979" t="s">
        <v>15</v>
      </c>
      <c r="J1979">
        <v>1</v>
      </c>
      <c r="K1979">
        <v>1</v>
      </c>
      <c r="L1979">
        <v>21185</v>
      </c>
      <c r="M1979">
        <v>11</v>
      </c>
      <c r="N1979" t="s">
        <v>16</v>
      </c>
      <c r="O1979" t="s">
        <v>54</v>
      </c>
      <c r="P1979" t="s">
        <v>18</v>
      </c>
      <c r="Q1979">
        <v>842400503</v>
      </c>
      <c r="R1979" s="8" t="s">
        <v>705</v>
      </c>
      <c r="S1979" t="s">
        <v>23</v>
      </c>
      <c r="T1979" s="1">
        <v>40760</v>
      </c>
      <c r="U1979" s="2">
        <v>113.36</v>
      </c>
      <c r="V1979" s="2">
        <v>113.36</v>
      </c>
      <c r="W1979" s="3">
        <v>0</v>
      </c>
      <c r="X1979" s="2">
        <v>0</v>
      </c>
    </row>
    <row r="1980" spans="1:24" outlineLevel="2" x14ac:dyDescent="0.25">
      <c r="A1980">
        <v>21185</v>
      </c>
      <c r="B1980" t="s">
        <v>14</v>
      </c>
      <c r="C1980">
        <v>618139</v>
      </c>
      <c r="D1980">
        <v>241853</v>
      </c>
      <c r="E1980" s="1">
        <v>40761</v>
      </c>
      <c r="F1980" s="1">
        <v>40767</v>
      </c>
      <c r="G1980" s="1">
        <v>40761</v>
      </c>
      <c r="H1980" s="1">
        <v>40767</v>
      </c>
      <c r="I1980" t="s">
        <v>15</v>
      </c>
      <c r="J1980">
        <v>1</v>
      </c>
      <c r="K1980">
        <v>1</v>
      </c>
      <c r="L1980">
        <v>21185</v>
      </c>
      <c r="M1980">
        <v>11</v>
      </c>
      <c r="N1980" t="s">
        <v>16</v>
      </c>
      <c r="O1980" t="s">
        <v>54</v>
      </c>
      <c r="P1980" t="s">
        <v>18</v>
      </c>
      <c r="Q1980">
        <v>842400503</v>
      </c>
      <c r="R1980" s="8" t="s">
        <v>705</v>
      </c>
      <c r="S1980" t="s">
        <v>23</v>
      </c>
      <c r="T1980" s="1">
        <v>40760</v>
      </c>
      <c r="U1980" s="2">
        <v>0.48</v>
      </c>
      <c r="V1980" s="2">
        <v>0.48</v>
      </c>
      <c r="W1980" s="3">
        <v>0</v>
      </c>
      <c r="X1980" s="2">
        <v>0</v>
      </c>
    </row>
    <row r="1981" spans="1:24" outlineLevel="2" x14ac:dyDescent="0.25">
      <c r="A1981">
        <v>21185</v>
      </c>
      <c r="B1981" t="s">
        <v>14</v>
      </c>
      <c r="C1981">
        <v>618139</v>
      </c>
      <c r="D1981">
        <v>241853</v>
      </c>
      <c r="E1981" s="1">
        <v>40761</v>
      </c>
      <c r="F1981" s="1">
        <v>40767</v>
      </c>
      <c r="G1981" s="1">
        <v>40761</v>
      </c>
      <c r="H1981" s="1">
        <v>40767</v>
      </c>
      <c r="I1981" t="s">
        <v>15</v>
      </c>
      <c r="J1981">
        <v>1</v>
      </c>
      <c r="K1981">
        <v>1</v>
      </c>
      <c r="L1981">
        <v>21185</v>
      </c>
      <c r="M1981">
        <v>11</v>
      </c>
      <c r="N1981" t="s">
        <v>16</v>
      </c>
      <c r="O1981" t="s">
        <v>54</v>
      </c>
      <c r="P1981" t="s">
        <v>18</v>
      </c>
      <c r="Q1981">
        <v>842400503</v>
      </c>
      <c r="R1981" s="8" t="s">
        <v>705</v>
      </c>
      <c r="S1981" t="s">
        <v>23</v>
      </c>
      <c r="T1981" s="1">
        <v>40760</v>
      </c>
      <c r="U1981" s="2">
        <v>1.86</v>
      </c>
      <c r="V1981" s="2">
        <v>1.86</v>
      </c>
      <c r="W1981" s="3">
        <v>0</v>
      </c>
      <c r="X1981" s="2">
        <v>0</v>
      </c>
    </row>
    <row r="1982" spans="1:24" outlineLevel="2" x14ac:dyDescent="0.25">
      <c r="A1982">
        <v>21185</v>
      </c>
      <c r="B1982" t="s">
        <v>14</v>
      </c>
      <c r="C1982">
        <v>618139</v>
      </c>
      <c r="D1982">
        <v>241853</v>
      </c>
      <c r="E1982" s="1">
        <v>40761</v>
      </c>
      <c r="F1982" s="1">
        <v>40767</v>
      </c>
      <c r="G1982" s="1">
        <v>40761</v>
      </c>
      <c r="H1982" s="1">
        <v>40767</v>
      </c>
      <c r="I1982" t="s">
        <v>15</v>
      </c>
      <c r="J1982">
        <v>1</v>
      </c>
      <c r="K1982">
        <v>1</v>
      </c>
      <c r="L1982">
        <v>21185</v>
      </c>
      <c r="M1982">
        <v>11</v>
      </c>
      <c r="N1982" t="s">
        <v>16</v>
      </c>
      <c r="O1982" t="s">
        <v>54</v>
      </c>
      <c r="P1982" t="s">
        <v>18</v>
      </c>
      <c r="Q1982">
        <v>842400503</v>
      </c>
      <c r="R1982" s="8" t="s">
        <v>705</v>
      </c>
      <c r="S1982" t="s">
        <v>23</v>
      </c>
      <c r="T1982" s="1">
        <v>40760</v>
      </c>
      <c r="U1982" s="2">
        <v>3.32</v>
      </c>
      <c r="V1982" s="2">
        <v>3.32</v>
      </c>
      <c r="W1982" s="3">
        <v>0</v>
      </c>
      <c r="X1982" s="2">
        <v>0</v>
      </c>
    </row>
    <row r="1983" spans="1:24" outlineLevel="2" x14ac:dyDescent="0.25">
      <c r="A1983">
        <v>21185</v>
      </c>
      <c r="B1983" t="s">
        <v>14</v>
      </c>
      <c r="C1983">
        <v>618139</v>
      </c>
      <c r="D1983">
        <v>241853</v>
      </c>
      <c r="E1983" s="1">
        <v>40761</v>
      </c>
      <c r="F1983" s="1">
        <v>40767</v>
      </c>
      <c r="G1983" s="1">
        <v>40761</v>
      </c>
      <c r="H1983" s="1">
        <v>40767</v>
      </c>
      <c r="I1983" t="s">
        <v>15</v>
      </c>
      <c r="J1983">
        <v>1</v>
      </c>
      <c r="K1983">
        <v>1</v>
      </c>
      <c r="L1983">
        <v>21185</v>
      </c>
      <c r="M1983">
        <v>11</v>
      </c>
      <c r="N1983" t="s">
        <v>16</v>
      </c>
      <c r="O1983" t="s">
        <v>54</v>
      </c>
      <c r="P1983" t="s">
        <v>18</v>
      </c>
      <c r="Q1983">
        <v>839996610</v>
      </c>
      <c r="R1983" s="8" t="s">
        <v>706</v>
      </c>
      <c r="S1983" t="s">
        <v>23</v>
      </c>
      <c r="T1983" s="1">
        <v>40745</v>
      </c>
      <c r="U1983" s="2">
        <v>45.87</v>
      </c>
      <c r="V1983" s="2">
        <v>45.87</v>
      </c>
      <c r="W1983" s="3">
        <v>0</v>
      </c>
      <c r="X1983" s="2">
        <v>0</v>
      </c>
    </row>
    <row r="1984" spans="1:24" outlineLevel="2" x14ac:dyDescent="0.25">
      <c r="A1984">
        <v>21185</v>
      </c>
      <c r="B1984" t="s">
        <v>14</v>
      </c>
      <c r="C1984">
        <v>618139</v>
      </c>
      <c r="D1984">
        <v>241853</v>
      </c>
      <c r="E1984" s="1">
        <v>40761</v>
      </c>
      <c r="F1984" s="1">
        <v>40767</v>
      </c>
      <c r="G1984" s="1">
        <v>40761</v>
      </c>
      <c r="H1984" s="1">
        <v>40767</v>
      </c>
      <c r="I1984" t="s">
        <v>15</v>
      </c>
      <c r="J1984">
        <v>1</v>
      </c>
      <c r="K1984">
        <v>1</v>
      </c>
      <c r="L1984">
        <v>21185</v>
      </c>
      <c r="M1984">
        <v>11</v>
      </c>
      <c r="N1984" t="s">
        <v>16</v>
      </c>
      <c r="O1984" t="s">
        <v>54</v>
      </c>
      <c r="P1984" t="s">
        <v>18</v>
      </c>
      <c r="Q1984">
        <v>839996610</v>
      </c>
      <c r="R1984" s="8" t="s">
        <v>706</v>
      </c>
      <c r="S1984" t="s">
        <v>23</v>
      </c>
      <c r="T1984" s="1">
        <v>40745</v>
      </c>
      <c r="U1984" s="2">
        <v>12.73</v>
      </c>
      <c r="V1984" s="2">
        <v>12.73</v>
      </c>
      <c r="W1984" s="3">
        <v>0</v>
      </c>
      <c r="X1984" s="2">
        <v>0</v>
      </c>
    </row>
    <row r="1985" spans="1:24" outlineLevel="2" x14ac:dyDescent="0.25">
      <c r="A1985">
        <v>21185</v>
      </c>
      <c r="B1985" t="s">
        <v>14</v>
      </c>
      <c r="C1985">
        <v>618139</v>
      </c>
      <c r="D1985">
        <v>241853</v>
      </c>
      <c r="E1985" s="1">
        <v>40761</v>
      </c>
      <c r="F1985" s="1">
        <v>40767</v>
      </c>
      <c r="G1985" s="1">
        <v>40761</v>
      </c>
      <c r="H1985" s="1">
        <v>40767</v>
      </c>
      <c r="I1985" t="s">
        <v>15</v>
      </c>
      <c r="J1985">
        <v>1</v>
      </c>
      <c r="K1985">
        <v>1</v>
      </c>
      <c r="L1985">
        <v>21185</v>
      </c>
      <c r="M1985">
        <v>11</v>
      </c>
      <c r="N1985" t="s">
        <v>16</v>
      </c>
      <c r="O1985" t="s">
        <v>54</v>
      </c>
      <c r="P1985" t="s">
        <v>18</v>
      </c>
      <c r="Q1985">
        <v>839996610</v>
      </c>
      <c r="R1985" s="8" t="s">
        <v>707</v>
      </c>
      <c r="S1985" t="s">
        <v>23</v>
      </c>
      <c r="T1985" s="1">
        <v>40764</v>
      </c>
      <c r="U1985" s="2">
        <v>90.87</v>
      </c>
      <c r="V1985" s="2">
        <v>90.87</v>
      </c>
      <c r="W1985" s="3">
        <v>0</v>
      </c>
      <c r="X1985" s="2">
        <v>0</v>
      </c>
    </row>
    <row r="1986" spans="1:24" outlineLevel="2" x14ac:dyDescent="0.25">
      <c r="A1986">
        <v>21185</v>
      </c>
      <c r="B1986" t="s">
        <v>14</v>
      </c>
      <c r="C1986">
        <v>618139</v>
      </c>
      <c r="D1986">
        <v>241853</v>
      </c>
      <c r="E1986" s="1">
        <v>40761</v>
      </c>
      <c r="F1986" s="1">
        <v>40767</v>
      </c>
      <c r="G1986" s="1">
        <v>40761</v>
      </c>
      <c r="H1986" s="1">
        <v>40767</v>
      </c>
      <c r="I1986" t="s">
        <v>15</v>
      </c>
      <c r="J1986">
        <v>1</v>
      </c>
      <c r="K1986">
        <v>1</v>
      </c>
      <c r="L1986">
        <v>21185</v>
      </c>
      <c r="M1986">
        <v>11</v>
      </c>
      <c r="N1986" t="s">
        <v>16</v>
      </c>
      <c r="O1986" t="s">
        <v>54</v>
      </c>
      <c r="P1986" t="s">
        <v>18</v>
      </c>
      <c r="Q1986">
        <v>839996610</v>
      </c>
      <c r="R1986" s="8" t="s">
        <v>707</v>
      </c>
      <c r="S1986" t="s">
        <v>23</v>
      </c>
      <c r="T1986" s="1">
        <v>40764</v>
      </c>
      <c r="U1986" s="2">
        <v>21.58</v>
      </c>
      <c r="V1986" s="2">
        <v>21.58</v>
      </c>
      <c r="W1986" s="3">
        <v>0</v>
      </c>
      <c r="X1986" s="2">
        <v>0</v>
      </c>
    </row>
    <row r="1987" spans="1:24" outlineLevel="2" x14ac:dyDescent="0.25">
      <c r="A1987">
        <v>21185</v>
      </c>
      <c r="B1987" t="s">
        <v>14</v>
      </c>
      <c r="C1987">
        <v>618139</v>
      </c>
      <c r="D1987">
        <v>241853</v>
      </c>
      <c r="E1987" s="1">
        <v>40761</v>
      </c>
      <c r="F1987" s="1">
        <v>40767</v>
      </c>
      <c r="G1987" s="1">
        <v>40761</v>
      </c>
      <c r="H1987" s="1">
        <v>40767</v>
      </c>
      <c r="I1987" t="s">
        <v>15</v>
      </c>
      <c r="J1987">
        <v>1</v>
      </c>
      <c r="K1987">
        <v>1</v>
      </c>
      <c r="L1987">
        <v>21185</v>
      </c>
      <c r="M1987">
        <v>11</v>
      </c>
      <c r="N1987" t="s">
        <v>16</v>
      </c>
      <c r="O1987" t="s">
        <v>54</v>
      </c>
      <c r="P1987" t="s">
        <v>18</v>
      </c>
      <c r="Q1987">
        <v>840854879</v>
      </c>
      <c r="R1987" s="8" t="s">
        <v>708</v>
      </c>
      <c r="S1987" t="s">
        <v>23</v>
      </c>
      <c r="T1987" s="1">
        <v>40721</v>
      </c>
      <c r="U1987" s="2">
        <v>63.98</v>
      </c>
      <c r="V1987" s="2">
        <v>63.98</v>
      </c>
      <c r="W1987" s="3">
        <v>0</v>
      </c>
      <c r="X1987" s="2">
        <v>0</v>
      </c>
    </row>
    <row r="1988" spans="1:24" outlineLevel="2" x14ac:dyDescent="0.25">
      <c r="A1988">
        <v>21185</v>
      </c>
      <c r="B1988" t="s">
        <v>14</v>
      </c>
      <c r="C1988">
        <v>618139</v>
      </c>
      <c r="D1988">
        <v>241853</v>
      </c>
      <c r="E1988" s="1">
        <v>40761</v>
      </c>
      <c r="F1988" s="1">
        <v>40767</v>
      </c>
      <c r="G1988" s="1">
        <v>40761</v>
      </c>
      <c r="H1988" s="1">
        <v>40767</v>
      </c>
      <c r="I1988" t="s">
        <v>15</v>
      </c>
      <c r="J1988">
        <v>1</v>
      </c>
      <c r="K1988">
        <v>1</v>
      </c>
      <c r="L1988">
        <v>21185</v>
      </c>
      <c r="M1988">
        <v>11</v>
      </c>
      <c r="N1988" t="s">
        <v>16</v>
      </c>
      <c r="O1988" t="s">
        <v>54</v>
      </c>
      <c r="P1988" t="s">
        <v>18</v>
      </c>
      <c r="Q1988">
        <v>840854879</v>
      </c>
      <c r="R1988" s="8" t="s">
        <v>709</v>
      </c>
      <c r="S1988" t="s">
        <v>23</v>
      </c>
      <c r="T1988" s="1">
        <v>40725</v>
      </c>
      <c r="U1988" s="2">
        <v>78.8</v>
      </c>
      <c r="V1988" s="2">
        <v>78.8</v>
      </c>
      <c r="W1988" s="3">
        <v>0</v>
      </c>
      <c r="X1988" s="2">
        <v>0</v>
      </c>
    </row>
    <row r="1989" spans="1:24" outlineLevel="2" x14ac:dyDescent="0.25">
      <c r="A1989">
        <v>21185</v>
      </c>
      <c r="B1989" t="s">
        <v>14</v>
      </c>
      <c r="C1989">
        <v>618139</v>
      </c>
      <c r="D1989">
        <v>241853</v>
      </c>
      <c r="E1989" s="1">
        <v>40761</v>
      </c>
      <c r="F1989" s="1">
        <v>40767</v>
      </c>
      <c r="G1989" s="1">
        <v>40761</v>
      </c>
      <c r="H1989" s="1">
        <v>40767</v>
      </c>
      <c r="I1989" t="s">
        <v>15</v>
      </c>
      <c r="J1989">
        <v>1</v>
      </c>
      <c r="K1989">
        <v>1</v>
      </c>
      <c r="L1989">
        <v>21185</v>
      </c>
      <c r="M1989">
        <v>11</v>
      </c>
      <c r="N1989" t="s">
        <v>16</v>
      </c>
      <c r="O1989" t="s">
        <v>54</v>
      </c>
      <c r="P1989" t="s">
        <v>18</v>
      </c>
      <c r="Q1989">
        <v>840854879</v>
      </c>
      <c r="R1989" s="8" t="s">
        <v>710</v>
      </c>
      <c r="S1989" t="s">
        <v>23</v>
      </c>
      <c r="T1989" s="1">
        <v>40718</v>
      </c>
      <c r="U1989" s="2">
        <v>78.959999999999994</v>
      </c>
      <c r="V1989" s="2">
        <v>78.959999999999994</v>
      </c>
      <c r="W1989" s="3">
        <v>0</v>
      </c>
      <c r="X1989" s="2">
        <v>0</v>
      </c>
    </row>
    <row r="1990" spans="1:24" outlineLevel="2" x14ac:dyDescent="0.25">
      <c r="A1990">
        <v>21185</v>
      </c>
      <c r="B1990" t="s">
        <v>14</v>
      </c>
      <c r="C1990">
        <v>618139</v>
      </c>
      <c r="D1990">
        <v>241853</v>
      </c>
      <c r="E1990" s="1">
        <v>40761</v>
      </c>
      <c r="F1990" s="1">
        <v>40767</v>
      </c>
      <c r="G1990" s="1">
        <v>40761</v>
      </c>
      <c r="H1990" s="1">
        <v>40767</v>
      </c>
      <c r="I1990" t="s">
        <v>15</v>
      </c>
      <c r="J1990">
        <v>1</v>
      </c>
      <c r="K1990">
        <v>1</v>
      </c>
      <c r="L1990">
        <v>21185</v>
      </c>
      <c r="M1990">
        <v>11</v>
      </c>
      <c r="N1990" t="s">
        <v>16</v>
      </c>
      <c r="O1990" t="s">
        <v>54</v>
      </c>
      <c r="P1990" t="s">
        <v>18</v>
      </c>
      <c r="Q1990">
        <v>840854879</v>
      </c>
      <c r="R1990" s="8" t="s">
        <v>711</v>
      </c>
      <c r="S1990" t="s">
        <v>23</v>
      </c>
      <c r="T1990" s="1">
        <v>40718</v>
      </c>
      <c r="U1990" s="2">
        <v>6.84</v>
      </c>
      <c r="V1990" s="2">
        <v>6.84</v>
      </c>
      <c r="W1990" s="3">
        <v>0</v>
      </c>
      <c r="X1990" s="2">
        <v>0</v>
      </c>
    </row>
    <row r="1991" spans="1:24" outlineLevel="2" x14ac:dyDescent="0.25">
      <c r="A1991">
        <v>21185</v>
      </c>
      <c r="B1991" t="s">
        <v>14</v>
      </c>
      <c r="C1991">
        <v>618139</v>
      </c>
      <c r="D1991">
        <v>241853</v>
      </c>
      <c r="E1991" s="1">
        <v>40761</v>
      </c>
      <c r="F1991" s="1">
        <v>40767</v>
      </c>
      <c r="G1991" s="1">
        <v>40761</v>
      </c>
      <c r="H1991" s="1">
        <v>40767</v>
      </c>
      <c r="I1991" t="s">
        <v>15</v>
      </c>
      <c r="J1991">
        <v>1</v>
      </c>
      <c r="K1991">
        <v>1</v>
      </c>
      <c r="L1991">
        <v>21185</v>
      </c>
      <c r="M1991">
        <v>11</v>
      </c>
      <c r="N1991" t="s">
        <v>16</v>
      </c>
      <c r="O1991" t="s">
        <v>54</v>
      </c>
      <c r="P1991" t="s">
        <v>18</v>
      </c>
      <c r="Q1991">
        <v>838947389</v>
      </c>
      <c r="R1991" s="8" t="s">
        <v>712</v>
      </c>
      <c r="S1991" t="s">
        <v>26</v>
      </c>
      <c r="T1991" s="1">
        <v>40753</v>
      </c>
      <c r="U1991" s="2">
        <v>205.42</v>
      </c>
      <c r="V1991" s="2">
        <v>205.42</v>
      </c>
      <c r="W1991" s="3">
        <v>0</v>
      </c>
      <c r="X1991" s="2">
        <v>0</v>
      </c>
    </row>
    <row r="1992" spans="1:24" outlineLevel="2" x14ac:dyDescent="0.25">
      <c r="A1992">
        <v>21185</v>
      </c>
      <c r="B1992" t="s">
        <v>14</v>
      </c>
      <c r="C1992">
        <v>618139</v>
      </c>
      <c r="D1992">
        <v>241853</v>
      </c>
      <c r="E1992" s="1">
        <v>40761</v>
      </c>
      <c r="F1992" s="1">
        <v>40767</v>
      </c>
      <c r="G1992" s="1">
        <v>40761</v>
      </c>
      <c r="H1992" s="1">
        <v>40767</v>
      </c>
      <c r="I1992" t="s">
        <v>15</v>
      </c>
      <c r="J1992">
        <v>1</v>
      </c>
      <c r="K1992">
        <v>1</v>
      </c>
      <c r="L1992">
        <v>21185</v>
      </c>
      <c r="M1992">
        <v>11</v>
      </c>
      <c r="N1992" t="s">
        <v>16</v>
      </c>
      <c r="O1992" t="s">
        <v>54</v>
      </c>
      <c r="P1992" t="s">
        <v>18</v>
      </c>
      <c r="Q1992">
        <v>838657969</v>
      </c>
      <c r="R1992" s="8" t="s">
        <v>713</v>
      </c>
      <c r="S1992" t="s">
        <v>23</v>
      </c>
      <c r="T1992" s="1">
        <v>40744</v>
      </c>
      <c r="U1992" s="2">
        <v>45.87</v>
      </c>
      <c r="V1992" s="2">
        <v>45.87</v>
      </c>
      <c r="W1992" s="3">
        <v>0</v>
      </c>
      <c r="X1992" s="2">
        <v>0</v>
      </c>
    </row>
    <row r="1993" spans="1:24" outlineLevel="2" x14ac:dyDescent="0.25">
      <c r="A1993">
        <v>21185</v>
      </c>
      <c r="B1993" t="s">
        <v>14</v>
      </c>
      <c r="C1993">
        <v>618139</v>
      </c>
      <c r="D1993">
        <v>241853</v>
      </c>
      <c r="E1993" s="1">
        <v>40761</v>
      </c>
      <c r="F1993" s="1">
        <v>40767</v>
      </c>
      <c r="G1993" s="1">
        <v>40761</v>
      </c>
      <c r="H1993" s="1">
        <v>40767</v>
      </c>
      <c r="I1993" t="s">
        <v>15</v>
      </c>
      <c r="J1993">
        <v>1</v>
      </c>
      <c r="K1993">
        <v>1</v>
      </c>
      <c r="L1993">
        <v>21185</v>
      </c>
      <c r="M1993">
        <v>11</v>
      </c>
      <c r="N1993" t="s">
        <v>16</v>
      </c>
      <c r="O1993" t="s">
        <v>54</v>
      </c>
      <c r="P1993" t="s">
        <v>18</v>
      </c>
      <c r="Q1993">
        <v>839501067</v>
      </c>
      <c r="R1993" s="8" t="s">
        <v>714</v>
      </c>
      <c r="S1993" t="s">
        <v>26</v>
      </c>
      <c r="T1993" s="1">
        <v>40763</v>
      </c>
      <c r="U1993" s="2">
        <v>75</v>
      </c>
      <c r="V1993" s="2">
        <v>75</v>
      </c>
      <c r="W1993" s="3">
        <v>0</v>
      </c>
      <c r="X1993" s="2">
        <v>0</v>
      </c>
    </row>
    <row r="1994" spans="1:24" outlineLevel="2" x14ac:dyDescent="0.25">
      <c r="A1994">
        <v>21185</v>
      </c>
      <c r="B1994" t="s">
        <v>14</v>
      </c>
      <c r="C1994">
        <v>618139</v>
      </c>
      <c r="D1994">
        <v>241853</v>
      </c>
      <c r="E1994" s="1">
        <v>40761</v>
      </c>
      <c r="F1994" s="1">
        <v>40767</v>
      </c>
      <c r="G1994" s="1">
        <v>40761</v>
      </c>
      <c r="H1994" s="1">
        <v>40767</v>
      </c>
      <c r="I1994" t="s">
        <v>15</v>
      </c>
      <c r="J1994">
        <v>1</v>
      </c>
      <c r="K1994">
        <v>1</v>
      </c>
      <c r="L1994">
        <v>21185</v>
      </c>
      <c r="M1994">
        <v>11</v>
      </c>
      <c r="N1994" t="s">
        <v>16</v>
      </c>
      <c r="O1994" t="s">
        <v>54</v>
      </c>
      <c r="P1994" t="s">
        <v>18</v>
      </c>
      <c r="Q1994">
        <v>839501067</v>
      </c>
      <c r="R1994" s="8" t="s">
        <v>714</v>
      </c>
      <c r="S1994" t="s">
        <v>26</v>
      </c>
      <c r="T1994" s="1">
        <v>40763</v>
      </c>
      <c r="U1994" s="2">
        <v>16.829999999999998</v>
      </c>
      <c r="V1994" s="2">
        <v>16.829999999999998</v>
      </c>
      <c r="W1994" s="3">
        <v>0</v>
      </c>
      <c r="X1994" s="2">
        <v>0</v>
      </c>
    </row>
    <row r="1995" spans="1:24" outlineLevel="2" x14ac:dyDescent="0.25">
      <c r="A1995">
        <v>21185</v>
      </c>
      <c r="B1995" t="s">
        <v>14</v>
      </c>
      <c r="C1995">
        <v>618139</v>
      </c>
      <c r="D1995">
        <v>241853</v>
      </c>
      <c r="E1995" s="1">
        <v>40761</v>
      </c>
      <c r="F1995" s="1">
        <v>40767</v>
      </c>
      <c r="G1995" s="1">
        <v>40761</v>
      </c>
      <c r="H1995" s="1">
        <v>40767</v>
      </c>
      <c r="I1995" t="s">
        <v>15</v>
      </c>
      <c r="J1995">
        <v>1</v>
      </c>
      <c r="K1995">
        <v>1</v>
      </c>
      <c r="L1995">
        <v>21185</v>
      </c>
      <c r="M1995">
        <v>11</v>
      </c>
      <c r="N1995" t="s">
        <v>16</v>
      </c>
      <c r="O1995" t="s">
        <v>54</v>
      </c>
      <c r="P1995" t="s">
        <v>18</v>
      </c>
      <c r="Q1995">
        <v>839501067</v>
      </c>
      <c r="R1995" s="8" t="s">
        <v>714</v>
      </c>
      <c r="S1995" t="s">
        <v>26</v>
      </c>
      <c r="T1995" s="1">
        <v>40763</v>
      </c>
      <c r="U1995" s="2">
        <v>21.76</v>
      </c>
      <c r="V1995" s="2">
        <v>21.76</v>
      </c>
      <c r="W1995" s="3">
        <v>0</v>
      </c>
      <c r="X1995" s="2">
        <v>0</v>
      </c>
    </row>
    <row r="1996" spans="1:24" outlineLevel="2" x14ac:dyDescent="0.25">
      <c r="A1996">
        <v>21185</v>
      </c>
      <c r="B1996" t="s">
        <v>14</v>
      </c>
      <c r="C1996">
        <v>618139</v>
      </c>
      <c r="D1996">
        <v>241853</v>
      </c>
      <c r="E1996" s="1">
        <v>40761</v>
      </c>
      <c r="F1996" s="1">
        <v>40767</v>
      </c>
      <c r="G1996" s="1">
        <v>40761</v>
      </c>
      <c r="H1996" s="1">
        <v>40767</v>
      </c>
      <c r="I1996" t="s">
        <v>15</v>
      </c>
      <c r="J1996">
        <v>1</v>
      </c>
      <c r="K1996">
        <v>1</v>
      </c>
      <c r="L1996">
        <v>21185</v>
      </c>
      <c r="M1996">
        <v>11</v>
      </c>
      <c r="N1996" t="s">
        <v>16</v>
      </c>
      <c r="O1996" t="s">
        <v>54</v>
      </c>
      <c r="P1996" t="s">
        <v>18</v>
      </c>
      <c r="Q1996">
        <v>844321713</v>
      </c>
      <c r="R1996" s="8" t="s">
        <v>715</v>
      </c>
      <c r="S1996" t="s">
        <v>23</v>
      </c>
      <c r="T1996" s="1">
        <v>40764</v>
      </c>
      <c r="U1996" s="2">
        <v>93.73</v>
      </c>
      <c r="V1996" s="2">
        <v>93.73</v>
      </c>
      <c r="W1996" s="3">
        <v>0</v>
      </c>
      <c r="X1996" s="2">
        <v>0</v>
      </c>
    </row>
    <row r="1997" spans="1:24" outlineLevel="2" x14ac:dyDescent="0.25">
      <c r="A1997">
        <v>21185</v>
      </c>
      <c r="B1997" t="s">
        <v>14</v>
      </c>
      <c r="C1997">
        <v>618139</v>
      </c>
      <c r="D1997">
        <v>241853</v>
      </c>
      <c r="E1997" s="1">
        <v>40761</v>
      </c>
      <c r="F1997" s="1">
        <v>40767</v>
      </c>
      <c r="G1997" s="1">
        <v>40761</v>
      </c>
      <c r="H1997" s="1">
        <v>40767</v>
      </c>
      <c r="I1997" t="s">
        <v>15</v>
      </c>
      <c r="J1997">
        <v>1</v>
      </c>
      <c r="K1997">
        <v>1</v>
      </c>
      <c r="L1997">
        <v>21185</v>
      </c>
      <c r="M1997">
        <v>11</v>
      </c>
      <c r="N1997" t="s">
        <v>16</v>
      </c>
      <c r="O1997" t="s">
        <v>54</v>
      </c>
      <c r="P1997" t="s">
        <v>18</v>
      </c>
      <c r="Q1997">
        <v>844321713</v>
      </c>
      <c r="R1997" s="8" t="s">
        <v>715</v>
      </c>
      <c r="S1997" t="s">
        <v>23</v>
      </c>
      <c r="T1997" s="1">
        <v>40764</v>
      </c>
      <c r="U1997" s="2">
        <v>2.38</v>
      </c>
      <c r="V1997" s="2">
        <v>2.38</v>
      </c>
      <c r="W1997" s="3">
        <v>0</v>
      </c>
      <c r="X1997" s="2">
        <v>0</v>
      </c>
    </row>
    <row r="1998" spans="1:24" outlineLevel="2" x14ac:dyDescent="0.25">
      <c r="A1998">
        <v>21185</v>
      </c>
      <c r="B1998" t="s">
        <v>14</v>
      </c>
      <c r="C1998">
        <v>618139</v>
      </c>
      <c r="D1998">
        <v>241853</v>
      </c>
      <c r="E1998" s="1">
        <v>40761</v>
      </c>
      <c r="F1998" s="1">
        <v>40767</v>
      </c>
      <c r="G1998" s="1">
        <v>40761</v>
      </c>
      <c r="H1998" s="1">
        <v>40767</v>
      </c>
      <c r="I1998" t="s">
        <v>15</v>
      </c>
      <c r="J1998">
        <v>1</v>
      </c>
      <c r="K1998">
        <v>1</v>
      </c>
      <c r="L1998">
        <v>21185</v>
      </c>
      <c r="M1998">
        <v>11</v>
      </c>
      <c r="N1998" t="s">
        <v>16</v>
      </c>
      <c r="O1998" t="s">
        <v>54</v>
      </c>
      <c r="P1998" t="s">
        <v>18</v>
      </c>
      <c r="Q1998">
        <v>844321713</v>
      </c>
      <c r="R1998" s="8" t="s">
        <v>715</v>
      </c>
      <c r="S1998" t="s">
        <v>23</v>
      </c>
      <c r="T1998" s="1">
        <v>40764</v>
      </c>
      <c r="U1998" s="2">
        <v>8.25</v>
      </c>
      <c r="V1998" s="2">
        <v>8.25</v>
      </c>
      <c r="W1998" s="3">
        <v>0</v>
      </c>
      <c r="X1998" s="2">
        <v>0</v>
      </c>
    </row>
    <row r="1999" spans="1:24" outlineLevel="2" x14ac:dyDescent="0.25">
      <c r="A1999">
        <v>21185</v>
      </c>
      <c r="B1999" t="s">
        <v>14</v>
      </c>
      <c r="C1999">
        <v>618139</v>
      </c>
      <c r="D1999">
        <v>241853</v>
      </c>
      <c r="E1999" s="1">
        <v>40761</v>
      </c>
      <c r="F1999" s="1">
        <v>40767</v>
      </c>
      <c r="G1999" s="1">
        <v>40761</v>
      </c>
      <c r="H1999" s="1">
        <v>40767</v>
      </c>
      <c r="I1999" t="s">
        <v>15</v>
      </c>
      <c r="J1999">
        <v>1</v>
      </c>
      <c r="K1999">
        <v>1</v>
      </c>
      <c r="L1999">
        <v>21185</v>
      </c>
      <c r="M1999">
        <v>11</v>
      </c>
      <c r="N1999" t="s">
        <v>16</v>
      </c>
      <c r="O1999" t="s">
        <v>54</v>
      </c>
      <c r="P1999" t="s">
        <v>18</v>
      </c>
      <c r="Q1999">
        <v>844321713</v>
      </c>
      <c r="R1999" s="8" t="s">
        <v>715</v>
      </c>
      <c r="S1999" t="s">
        <v>23</v>
      </c>
      <c r="T1999" s="1">
        <v>40764</v>
      </c>
      <c r="U1999" s="2">
        <v>3</v>
      </c>
      <c r="V1999" s="2">
        <v>3</v>
      </c>
      <c r="W1999" s="3">
        <v>0</v>
      </c>
      <c r="X1999" s="2">
        <v>0</v>
      </c>
    </row>
    <row r="2000" spans="1:24" outlineLevel="2" x14ac:dyDescent="0.25">
      <c r="A2000">
        <v>21185</v>
      </c>
      <c r="B2000" t="s">
        <v>14</v>
      </c>
      <c r="C2000">
        <v>618139</v>
      </c>
      <c r="D2000">
        <v>241853</v>
      </c>
      <c r="E2000" s="1">
        <v>40761</v>
      </c>
      <c r="F2000" s="1">
        <v>40767</v>
      </c>
      <c r="G2000" s="1">
        <v>40761</v>
      </c>
      <c r="H2000" s="1">
        <v>40767</v>
      </c>
      <c r="I2000" t="s">
        <v>15</v>
      </c>
      <c r="J2000">
        <v>1</v>
      </c>
      <c r="K2000">
        <v>1</v>
      </c>
      <c r="L2000">
        <v>21185</v>
      </c>
      <c r="M2000">
        <v>11</v>
      </c>
      <c r="N2000" t="s">
        <v>16</v>
      </c>
      <c r="O2000" t="s">
        <v>54</v>
      </c>
      <c r="P2000" t="s">
        <v>18</v>
      </c>
      <c r="Q2000">
        <v>844321713</v>
      </c>
      <c r="R2000" s="8" t="s">
        <v>715</v>
      </c>
      <c r="S2000" t="s">
        <v>23</v>
      </c>
      <c r="T2000" s="1">
        <v>40764</v>
      </c>
      <c r="U2000" s="2">
        <v>45.87</v>
      </c>
      <c r="V2000" s="2">
        <v>45.87</v>
      </c>
      <c r="W2000" s="3">
        <v>0</v>
      </c>
      <c r="X2000" s="2">
        <v>0</v>
      </c>
    </row>
    <row r="2001" spans="1:24" outlineLevel="2" x14ac:dyDescent="0.25">
      <c r="A2001">
        <v>21185</v>
      </c>
      <c r="B2001" t="s">
        <v>14</v>
      </c>
      <c r="C2001">
        <v>618139</v>
      </c>
      <c r="D2001">
        <v>241853</v>
      </c>
      <c r="E2001" s="1">
        <v>40761</v>
      </c>
      <c r="F2001" s="1">
        <v>40767</v>
      </c>
      <c r="G2001" s="1">
        <v>40761</v>
      </c>
      <c r="H2001" s="1">
        <v>40767</v>
      </c>
      <c r="I2001" t="s">
        <v>15</v>
      </c>
      <c r="J2001">
        <v>1</v>
      </c>
      <c r="K2001">
        <v>1</v>
      </c>
      <c r="L2001">
        <v>21185</v>
      </c>
      <c r="M2001">
        <v>11</v>
      </c>
      <c r="N2001" t="s">
        <v>16</v>
      </c>
      <c r="O2001" t="s">
        <v>54</v>
      </c>
      <c r="P2001" t="s">
        <v>18</v>
      </c>
      <c r="Q2001">
        <v>844321713</v>
      </c>
      <c r="R2001" s="8" t="s">
        <v>715</v>
      </c>
      <c r="S2001" t="s">
        <v>23</v>
      </c>
      <c r="T2001" s="1">
        <v>40764</v>
      </c>
      <c r="U2001" s="2">
        <v>3</v>
      </c>
      <c r="V2001" s="2">
        <v>3</v>
      </c>
      <c r="W2001" s="3">
        <v>0</v>
      </c>
      <c r="X2001" s="2">
        <v>0</v>
      </c>
    </row>
    <row r="2002" spans="1:24" outlineLevel="2" x14ac:dyDescent="0.25">
      <c r="A2002">
        <v>21185</v>
      </c>
      <c r="B2002" t="s">
        <v>14</v>
      </c>
      <c r="C2002">
        <v>618139</v>
      </c>
      <c r="D2002">
        <v>241853</v>
      </c>
      <c r="E2002" s="1">
        <v>40761</v>
      </c>
      <c r="F2002" s="1">
        <v>40767</v>
      </c>
      <c r="G2002" s="1">
        <v>40761</v>
      </c>
      <c r="H2002" s="1">
        <v>40767</v>
      </c>
      <c r="I2002" t="s">
        <v>15</v>
      </c>
      <c r="J2002">
        <v>1</v>
      </c>
      <c r="K2002">
        <v>1</v>
      </c>
      <c r="L2002">
        <v>21185</v>
      </c>
      <c r="M2002">
        <v>11</v>
      </c>
      <c r="N2002" t="s">
        <v>16</v>
      </c>
      <c r="O2002" t="s">
        <v>54</v>
      </c>
      <c r="P2002" t="s">
        <v>18</v>
      </c>
      <c r="Q2002">
        <v>840371242</v>
      </c>
      <c r="R2002" s="8" t="s">
        <v>716</v>
      </c>
      <c r="S2002" t="s">
        <v>23</v>
      </c>
      <c r="T2002" s="1">
        <v>40752</v>
      </c>
      <c r="U2002" s="2">
        <v>45.87</v>
      </c>
      <c r="V2002" s="2">
        <v>45.87</v>
      </c>
      <c r="W2002" s="3">
        <v>0</v>
      </c>
      <c r="X2002" s="2">
        <v>0</v>
      </c>
    </row>
    <row r="2003" spans="1:24" outlineLevel="2" x14ac:dyDescent="0.25">
      <c r="A2003">
        <v>21185</v>
      </c>
      <c r="B2003" t="s">
        <v>14</v>
      </c>
      <c r="C2003">
        <v>618139</v>
      </c>
      <c r="D2003">
        <v>241853</v>
      </c>
      <c r="E2003" s="1">
        <v>40761</v>
      </c>
      <c r="F2003" s="1">
        <v>40767</v>
      </c>
      <c r="G2003" s="1">
        <v>40761</v>
      </c>
      <c r="H2003" s="1">
        <v>40767</v>
      </c>
      <c r="I2003" t="s">
        <v>15</v>
      </c>
      <c r="J2003">
        <v>1</v>
      </c>
      <c r="K2003">
        <v>1</v>
      </c>
      <c r="L2003">
        <v>21185</v>
      </c>
      <c r="M2003">
        <v>11</v>
      </c>
      <c r="N2003" t="s">
        <v>16</v>
      </c>
      <c r="O2003" t="s">
        <v>54</v>
      </c>
      <c r="P2003" t="s">
        <v>18</v>
      </c>
      <c r="Q2003">
        <v>840371242</v>
      </c>
      <c r="R2003" s="8" t="s">
        <v>717</v>
      </c>
      <c r="S2003" t="s">
        <v>23</v>
      </c>
      <c r="T2003" s="1">
        <v>40760</v>
      </c>
      <c r="U2003" s="2">
        <v>78.8</v>
      </c>
      <c r="V2003" s="2">
        <v>78.8</v>
      </c>
      <c r="W2003" s="3">
        <v>0</v>
      </c>
      <c r="X2003" s="2">
        <v>0</v>
      </c>
    </row>
    <row r="2004" spans="1:24" outlineLevel="2" x14ac:dyDescent="0.25">
      <c r="A2004">
        <v>21185</v>
      </c>
      <c r="B2004" t="s">
        <v>14</v>
      </c>
      <c r="C2004">
        <v>618139</v>
      </c>
      <c r="D2004">
        <v>241853</v>
      </c>
      <c r="E2004" s="1">
        <v>40761</v>
      </c>
      <c r="F2004" s="1">
        <v>40767</v>
      </c>
      <c r="G2004" s="1">
        <v>40761</v>
      </c>
      <c r="H2004" s="1">
        <v>40767</v>
      </c>
      <c r="I2004" t="s">
        <v>15</v>
      </c>
      <c r="J2004">
        <v>1</v>
      </c>
      <c r="K2004">
        <v>1</v>
      </c>
      <c r="L2004">
        <v>21185</v>
      </c>
      <c r="M2004">
        <v>11</v>
      </c>
      <c r="N2004" t="s">
        <v>16</v>
      </c>
      <c r="O2004" t="s">
        <v>54</v>
      </c>
      <c r="P2004" t="s">
        <v>18</v>
      </c>
      <c r="Q2004">
        <v>840371242</v>
      </c>
      <c r="R2004" s="8" t="s">
        <v>717</v>
      </c>
      <c r="S2004" t="s">
        <v>23</v>
      </c>
      <c r="T2004" s="1">
        <v>40760</v>
      </c>
      <c r="U2004" s="2">
        <v>8.25</v>
      </c>
      <c r="V2004" s="2">
        <v>8.25</v>
      </c>
      <c r="W2004" s="3">
        <v>0</v>
      </c>
      <c r="X2004" s="2">
        <v>0</v>
      </c>
    </row>
    <row r="2005" spans="1:24" outlineLevel="2" x14ac:dyDescent="0.25">
      <c r="A2005">
        <v>21185</v>
      </c>
      <c r="B2005" t="s">
        <v>14</v>
      </c>
      <c r="C2005">
        <v>618139</v>
      </c>
      <c r="D2005">
        <v>241853</v>
      </c>
      <c r="E2005" s="1">
        <v>40761</v>
      </c>
      <c r="F2005" s="1">
        <v>40767</v>
      </c>
      <c r="G2005" s="1">
        <v>40761</v>
      </c>
      <c r="H2005" s="1">
        <v>40767</v>
      </c>
      <c r="I2005" t="s">
        <v>15</v>
      </c>
      <c r="J2005">
        <v>1</v>
      </c>
      <c r="K2005">
        <v>1</v>
      </c>
      <c r="L2005">
        <v>21185</v>
      </c>
      <c r="M2005">
        <v>11</v>
      </c>
      <c r="N2005" t="s">
        <v>16</v>
      </c>
      <c r="O2005" t="s">
        <v>54</v>
      </c>
      <c r="P2005" t="s">
        <v>18</v>
      </c>
      <c r="Q2005">
        <v>840371242</v>
      </c>
      <c r="R2005" s="8" t="s">
        <v>718</v>
      </c>
      <c r="S2005" t="s">
        <v>23</v>
      </c>
      <c r="T2005" s="1">
        <v>40760</v>
      </c>
      <c r="U2005" s="2">
        <v>13.42</v>
      </c>
      <c r="V2005" s="2">
        <v>13.42</v>
      </c>
      <c r="W2005" s="3">
        <v>0</v>
      </c>
      <c r="X2005" s="2">
        <v>0</v>
      </c>
    </row>
    <row r="2006" spans="1:24" outlineLevel="2" x14ac:dyDescent="0.25">
      <c r="A2006">
        <v>21185</v>
      </c>
      <c r="B2006" t="s">
        <v>14</v>
      </c>
      <c r="C2006">
        <v>618139</v>
      </c>
      <c r="D2006">
        <v>241853</v>
      </c>
      <c r="E2006" s="1">
        <v>40761</v>
      </c>
      <c r="F2006" s="1">
        <v>40767</v>
      </c>
      <c r="G2006" s="1">
        <v>40761</v>
      </c>
      <c r="H2006" s="1">
        <v>40767</v>
      </c>
      <c r="I2006" t="s">
        <v>15</v>
      </c>
      <c r="J2006">
        <v>1</v>
      </c>
      <c r="K2006">
        <v>1</v>
      </c>
      <c r="L2006">
        <v>21185</v>
      </c>
      <c r="M2006">
        <v>11</v>
      </c>
      <c r="N2006" t="s">
        <v>16</v>
      </c>
      <c r="O2006" t="s">
        <v>54</v>
      </c>
      <c r="P2006" t="s">
        <v>18</v>
      </c>
      <c r="Q2006">
        <v>840724244</v>
      </c>
      <c r="R2006" s="8" t="s">
        <v>719</v>
      </c>
      <c r="S2006" t="s">
        <v>23</v>
      </c>
      <c r="T2006" s="1">
        <v>40760</v>
      </c>
      <c r="U2006" s="2">
        <v>78.8</v>
      </c>
      <c r="V2006" s="2">
        <v>78.8</v>
      </c>
      <c r="W2006" s="3">
        <v>0</v>
      </c>
      <c r="X2006" s="2">
        <v>0</v>
      </c>
    </row>
    <row r="2007" spans="1:24" outlineLevel="2" x14ac:dyDescent="0.25">
      <c r="A2007">
        <v>21185</v>
      </c>
      <c r="B2007" t="s">
        <v>14</v>
      </c>
      <c r="C2007">
        <v>618139</v>
      </c>
      <c r="D2007">
        <v>241853</v>
      </c>
      <c r="E2007" s="1">
        <v>40761</v>
      </c>
      <c r="F2007" s="1">
        <v>40767</v>
      </c>
      <c r="G2007" s="1">
        <v>40761</v>
      </c>
      <c r="H2007" s="1">
        <v>40767</v>
      </c>
      <c r="I2007" t="s">
        <v>15</v>
      </c>
      <c r="J2007">
        <v>1</v>
      </c>
      <c r="K2007">
        <v>1</v>
      </c>
      <c r="L2007">
        <v>21185</v>
      </c>
      <c r="M2007">
        <v>11</v>
      </c>
      <c r="N2007" t="s">
        <v>16</v>
      </c>
      <c r="O2007" t="s">
        <v>54</v>
      </c>
      <c r="P2007" t="s">
        <v>18</v>
      </c>
      <c r="Q2007">
        <v>840724244</v>
      </c>
      <c r="R2007" s="8" t="s">
        <v>719</v>
      </c>
      <c r="S2007" t="s">
        <v>23</v>
      </c>
      <c r="T2007" s="1">
        <v>40760</v>
      </c>
      <c r="U2007" s="2">
        <v>51.09</v>
      </c>
      <c r="V2007" s="2">
        <v>51.09</v>
      </c>
      <c r="W2007" s="3">
        <v>0</v>
      </c>
      <c r="X2007" s="2">
        <v>0</v>
      </c>
    </row>
    <row r="2008" spans="1:24" outlineLevel="2" x14ac:dyDescent="0.25">
      <c r="A2008">
        <v>21185</v>
      </c>
      <c r="B2008" t="s">
        <v>14</v>
      </c>
      <c r="C2008">
        <v>618139</v>
      </c>
      <c r="D2008">
        <v>241853</v>
      </c>
      <c r="E2008" s="1">
        <v>40761</v>
      </c>
      <c r="F2008" s="1">
        <v>40767</v>
      </c>
      <c r="G2008" s="1">
        <v>40761</v>
      </c>
      <c r="H2008" s="1">
        <v>40767</v>
      </c>
      <c r="I2008" t="s">
        <v>15</v>
      </c>
      <c r="J2008">
        <v>1</v>
      </c>
      <c r="K2008">
        <v>1</v>
      </c>
      <c r="L2008">
        <v>21185</v>
      </c>
      <c r="M2008">
        <v>11</v>
      </c>
      <c r="N2008" t="s">
        <v>16</v>
      </c>
      <c r="O2008" t="s">
        <v>54</v>
      </c>
      <c r="P2008" t="s">
        <v>18</v>
      </c>
      <c r="Q2008">
        <v>840724244</v>
      </c>
      <c r="R2008" s="8" t="s">
        <v>719</v>
      </c>
      <c r="S2008" t="s">
        <v>23</v>
      </c>
      <c r="T2008" s="1">
        <v>40760</v>
      </c>
      <c r="U2008" s="2">
        <v>1.19</v>
      </c>
      <c r="V2008" s="2">
        <v>1.19</v>
      </c>
      <c r="W2008" s="3">
        <v>0</v>
      </c>
      <c r="X2008" s="2">
        <v>0</v>
      </c>
    </row>
    <row r="2009" spans="1:24" outlineLevel="2" x14ac:dyDescent="0.25">
      <c r="A2009">
        <v>21185</v>
      </c>
      <c r="B2009" t="s">
        <v>14</v>
      </c>
      <c r="C2009">
        <v>618139</v>
      </c>
      <c r="D2009">
        <v>241853</v>
      </c>
      <c r="E2009" s="1">
        <v>40761</v>
      </c>
      <c r="F2009" s="1">
        <v>40767</v>
      </c>
      <c r="G2009" s="1">
        <v>40761</v>
      </c>
      <c r="H2009" s="1">
        <v>40767</v>
      </c>
      <c r="I2009" t="s">
        <v>15</v>
      </c>
      <c r="J2009">
        <v>1</v>
      </c>
      <c r="K2009">
        <v>1</v>
      </c>
      <c r="L2009">
        <v>21185</v>
      </c>
      <c r="M2009">
        <v>11</v>
      </c>
      <c r="N2009" t="s">
        <v>16</v>
      </c>
      <c r="O2009" t="s">
        <v>54</v>
      </c>
      <c r="P2009" t="s">
        <v>18</v>
      </c>
      <c r="Q2009">
        <v>840724244</v>
      </c>
      <c r="R2009" s="8" t="s">
        <v>719</v>
      </c>
      <c r="S2009" t="s">
        <v>23</v>
      </c>
      <c r="T2009" s="1">
        <v>40760</v>
      </c>
      <c r="U2009" s="2">
        <v>2.39</v>
      </c>
      <c r="V2009" s="2">
        <v>2.39</v>
      </c>
      <c r="W2009" s="3">
        <v>0</v>
      </c>
      <c r="X2009" s="2">
        <v>0</v>
      </c>
    </row>
    <row r="2010" spans="1:24" outlineLevel="2" x14ac:dyDescent="0.25">
      <c r="A2010">
        <v>21185</v>
      </c>
      <c r="B2010" t="s">
        <v>14</v>
      </c>
      <c r="C2010">
        <v>618139</v>
      </c>
      <c r="D2010">
        <v>241853</v>
      </c>
      <c r="E2010" s="1">
        <v>40761</v>
      </c>
      <c r="F2010" s="1">
        <v>40767</v>
      </c>
      <c r="G2010" s="1">
        <v>40761</v>
      </c>
      <c r="H2010" s="1">
        <v>40767</v>
      </c>
      <c r="I2010" t="s">
        <v>15</v>
      </c>
      <c r="J2010">
        <v>1</v>
      </c>
      <c r="K2010">
        <v>1</v>
      </c>
      <c r="L2010">
        <v>21185</v>
      </c>
      <c r="M2010">
        <v>11</v>
      </c>
      <c r="N2010" t="s">
        <v>16</v>
      </c>
      <c r="O2010" t="s">
        <v>54</v>
      </c>
      <c r="P2010" t="s">
        <v>18</v>
      </c>
      <c r="Q2010">
        <v>840724244</v>
      </c>
      <c r="R2010" s="8" t="s">
        <v>719</v>
      </c>
      <c r="S2010" t="s">
        <v>23</v>
      </c>
      <c r="T2010" s="1">
        <v>40760</v>
      </c>
      <c r="U2010" s="2">
        <v>8.25</v>
      </c>
      <c r="V2010" s="2">
        <v>8.25</v>
      </c>
      <c r="W2010" s="3">
        <v>0</v>
      </c>
      <c r="X2010" s="2">
        <v>0</v>
      </c>
    </row>
    <row r="2011" spans="1:24" outlineLevel="2" x14ac:dyDescent="0.25">
      <c r="A2011">
        <v>21185</v>
      </c>
      <c r="B2011" t="s">
        <v>14</v>
      </c>
      <c r="C2011">
        <v>618139</v>
      </c>
      <c r="D2011">
        <v>241853</v>
      </c>
      <c r="E2011" s="1">
        <v>40761</v>
      </c>
      <c r="F2011" s="1">
        <v>40767</v>
      </c>
      <c r="G2011" s="1">
        <v>40761</v>
      </c>
      <c r="H2011" s="1">
        <v>40767</v>
      </c>
      <c r="I2011" t="s">
        <v>15</v>
      </c>
      <c r="J2011">
        <v>1</v>
      </c>
      <c r="K2011">
        <v>1</v>
      </c>
      <c r="L2011">
        <v>21185</v>
      </c>
      <c r="M2011">
        <v>11</v>
      </c>
      <c r="N2011" t="s">
        <v>16</v>
      </c>
      <c r="O2011" t="s">
        <v>54</v>
      </c>
      <c r="P2011" t="s">
        <v>18</v>
      </c>
      <c r="Q2011">
        <v>840724244</v>
      </c>
      <c r="R2011" s="8" t="s">
        <v>719</v>
      </c>
      <c r="S2011" t="s">
        <v>23</v>
      </c>
      <c r="T2011" s="1">
        <v>40760</v>
      </c>
      <c r="U2011" s="2">
        <v>8.98</v>
      </c>
      <c r="V2011" s="2">
        <v>8.98</v>
      </c>
      <c r="W2011" s="3">
        <v>0</v>
      </c>
      <c r="X2011" s="2">
        <v>0</v>
      </c>
    </row>
    <row r="2012" spans="1:24" outlineLevel="2" x14ac:dyDescent="0.25">
      <c r="A2012">
        <v>21185</v>
      </c>
      <c r="B2012" t="s">
        <v>14</v>
      </c>
      <c r="C2012">
        <v>618139</v>
      </c>
      <c r="D2012">
        <v>241853</v>
      </c>
      <c r="E2012" s="1">
        <v>40761</v>
      </c>
      <c r="F2012" s="1">
        <v>40767</v>
      </c>
      <c r="G2012" s="1">
        <v>40761</v>
      </c>
      <c r="H2012" s="1">
        <v>40767</v>
      </c>
      <c r="I2012" t="s">
        <v>15</v>
      </c>
      <c r="J2012">
        <v>1</v>
      </c>
      <c r="K2012">
        <v>1</v>
      </c>
      <c r="L2012">
        <v>21185</v>
      </c>
      <c r="M2012">
        <v>11</v>
      </c>
      <c r="N2012" t="s">
        <v>16</v>
      </c>
      <c r="O2012" t="s">
        <v>54</v>
      </c>
      <c r="P2012" t="s">
        <v>18</v>
      </c>
      <c r="Q2012">
        <v>840724244</v>
      </c>
      <c r="R2012" s="8" t="s">
        <v>719</v>
      </c>
      <c r="S2012" t="s">
        <v>23</v>
      </c>
      <c r="T2012" s="1">
        <v>40760</v>
      </c>
      <c r="U2012" s="2">
        <v>65.459999999999994</v>
      </c>
      <c r="V2012" s="2">
        <v>65.459999999999994</v>
      </c>
      <c r="W2012" s="3">
        <v>0</v>
      </c>
      <c r="X2012" s="2">
        <v>0</v>
      </c>
    </row>
    <row r="2013" spans="1:24" outlineLevel="2" x14ac:dyDescent="0.25">
      <c r="A2013">
        <v>21185</v>
      </c>
      <c r="B2013" t="s">
        <v>14</v>
      </c>
      <c r="C2013">
        <v>618139</v>
      </c>
      <c r="D2013">
        <v>241853</v>
      </c>
      <c r="E2013" s="1">
        <v>40761</v>
      </c>
      <c r="F2013" s="1">
        <v>40767</v>
      </c>
      <c r="G2013" s="1">
        <v>40761</v>
      </c>
      <c r="H2013" s="1">
        <v>40767</v>
      </c>
      <c r="I2013" t="s">
        <v>15</v>
      </c>
      <c r="J2013">
        <v>1</v>
      </c>
      <c r="K2013">
        <v>1</v>
      </c>
      <c r="L2013">
        <v>21185</v>
      </c>
      <c r="M2013">
        <v>11</v>
      </c>
      <c r="N2013" t="s">
        <v>16</v>
      </c>
      <c r="O2013" t="s">
        <v>54</v>
      </c>
      <c r="P2013" t="s">
        <v>18</v>
      </c>
      <c r="Q2013">
        <v>840724244</v>
      </c>
      <c r="R2013" s="8" t="s">
        <v>719</v>
      </c>
      <c r="S2013" t="s">
        <v>23</v>
      </c>
      <c r="T2013" s="1">
        <v>40760</v>
      </c>
      <c r="U2013" s="2">
        <v>8.34</v>
      </c>
      <c r="V2013" s="2">
        <v>8.34</v>
      </c>
      <c r="W2013" s="3">
        <v>0</v>
      </c>
      <c r="X2013" s="2">
        <v>0</v>
      </c>
    </row>
    <row r="2014" spans="1:24" outlineLevel="2" x14ac:dyDescent="0.25">
      <c r="A2014">
        <v>21185</v>
      </c>
      <c r="B2014" t="s">
        <v>14</v>
      </c>
      <c r="C2014">
        <v>618139</v>
      </c>
      <c r="D2014">
        <v>241853</v>
      </c>
      <c r="E2014" s="1">
        <v>40761</v>
      </c>
      <c r="F2014" s="1">
        <v>40767</v>
      </c>
      <c r="G2014" s="1">
        <v>40761</v>
      </c>
      <c r="H2014" s="1">
        <v>40767</v>
      </c>
      <c r="I2014" t="s">
        <v>15</v>
      </c>
      <c r="J2014">
        <v>1</v>
      </c>
      <c r="K2014">
        <v>1</v>
      </c>
      <c r="L2014">
        <v>21185</v>
      </c>
      <c r="M2014">
        <v>11</v>
      </c>
      <c r="N2014" t="s">
        <v>16</v>
      </c>
      <c r="O2014" t="s">
        <v>54</v>
      </c>
      <c r="P2014" t="s">
        <v>18</v>
      </c>
      <c r="Q2014">
        <v>840724244</v>
      </c>
      <c r="R2014" s="8" t="s">
        <v>720</v>
      </c>
      <c r="S2014" t="s">
        <v>20</v>
      </c>
      <c r="T2014" s="1">
        <v>40449</v>
      </c>
      <c r="U2014" s="2">
        <v>44.36</v>
      </c>
      <c r="V2014" s="2">
        <v>44.36</v>
      </c>
      <c r="W2014" s="3">
        <v>0</v>
      </c>
      <c r="X2014" s="2">
        <v>0</v>
      </c>
    </row>
    <row r="2015" spans="1:24" outlineLevel="2" x14ac:dyDescent="0.25">
      <c r="A2015">
        <v>21185</v>
      </c>
      <c r="B2015" t="s">
        <v>14</v>
      </c>
      <c r="C2015">
        <v>618139</v>
      </c>
      <c r="D2015">
        <v>241853</v>
      </c>
      <c r="E2015" s="1">
        <v>40761</v>
      </c>
      <c r="F2015" s="1">
        <v>40767</v>
      </c>
      <c r="G2015" s="1">
        <v>40761</v>
      </c>
      <c r="H2015" s="1">
        <v>40767</v>
      </c>
      <c r="I2015" t="s">
        <v>15</v>
      </c>
      <c r="J2015">
        <v>1</v>
      </c>
      <c r="K2015">
        <v>1</v>
      </c>
      <c r="L2015">
        <v>21185</v>
      </c>
      <c r="M2015">
        <v>11</v>
      </c>
      <c r="N2015" t="s">
        <v>16</v>
      </c>
      <c r="O2015" t="s">
        <v>54</v>
      </c>
      <c r="P2015" t="s">
        <v>18</v>
      </c>
      <c r="Q2015">
        <v>840724244</v>
      </c>
      <c r="R2015" s="8" t="s">
        <v>721</v>
      </c>
      <c r="S2015" t="s">
        <v>20</v>
      </c>
      <c r="T2015" s="1">
        <v>40763</v>
      </c>
      <c r="U2015" s="2">
        <v>45.87</v>
      </c>
      <c r="V2015" s="2">
        <v>45.87</v>
      </c>
      <c r="W2015" s="3">
        <v>0</v>
      </c>
      <c r="X2015" s="2">
        <v>0</v>
      </c>
    </row>
    <row r="2016" spans="1:24" outlineLevel="2" x14ac:dyDescent="0.25">
      <c r="A2016">
        <v>21185</v>
      </c>
      <c r="B2016" t="s">
        <v>14</v>
      </c>
      <c r="C2016">
        <v>618139</v>
      </c>
      <c r="D2016">
        <v>241853</v>
      </c>
      <c r="E2016" s="1">
        <v>40761</v>
      </c>
      <c r="F2016" s="1">
        <v>40767</v>
      </c>
      <c r="G2016" s="1">
        <v>40761</v>
      </c>
      <c r="H2016" s="1">
        <v>40767</v>
      </c>
      <c r="I2016" t="s">
        <v>15</v>
      </c>
      <c r="J2016">
        <v>1</v>
      </c>
      <c r="K2016">
        <v>1</v>
      </c>
      <c r="L2016">
        <v>21185</v>
      </c>
      <c r="M2016">
        <v>11</v>
      </c>
      <c r="N2016" t="s">
        <v>16</v>
      </c>
      <c r="O2016" t="s">
        <v>54</v>
      </c>
      <c r="P2016" t="s">
        <v>18</v>
      </c>
      <c r="Q2016">
        <v>840724244</v>
      </c>
      <c r="R2016" s="8" t="s">
        <v>721</v>
      </c>
      <c r="S2016" t="s">
        <v>20</v>
      </c>
      <c r="T2016" s="1">
        <v>40763</v>
      </c>
      <c r="U2016" s="2">
        <v>23.82</v>
      </c>
      <c r="V2016" s="2">
        <v>23.82</v>
      </c>
      <c r="W2016" s="3">
        <v>0</v>
      </c>
      <c r="X2016" s="2">
        <v>0</v>
      </c>
    </row>
    <row r="2017" spans="1:24" outlineLevel="2" x14ac:dyDescent="0.25">
      <c r="A2017">
        <v>21185</v>
      </c>
      <c r="B2017" t="s">
        <v>14</v>
      </c>
      <c r="C2017">
        <v>618139</v>
      </c>
      <c r="D2017">
        <v>241853</v>
      </c>
      <c r="E2017" s="1">
        <v>40761</v>
      </c>
      <c r="F2017" s="1">
        <v>40767</v>
      </c>
      <c r="G2017" s="1">
        <v>40761</v>
      </c>
      <c r="H2017" s="1">
        <v>40767</v>
      </c>
      <c r="I2017" t="s">
        <v>15</v>
      </c>
      <c r="J2017">
        <v>1</v>
      </c>
      <c r="K2017">
        <v>1</v>
      </c>
      <c r="L2017">
        <v>21185</v>
      </c>
      <c r="M2017">
        <v>11</v>
      </c>
      <c r="N2017" t="s">
        <v>16</v>
      </c>
      <c r="O2017" t="s">
        <v>54</v>
      </c>
      <c r="P2017" t="s">
        <v>18</v>
      </c>
      <c r="Q2017">
        <v>835772316</v>
      </c>
      <c r="R2017" s="8" t="s">
        <v>722</v>
      </c>
      <c r="S2017" t="s">
        <v>26</v>
      </c>
      <c r="T2017" s="1">
        <v>40703</v>
      </c>
      <c r="U2017" s="2">
        <v>4.6100000000000003</v>
      </c>
      <c r="V2017" s="2">
        <v>4.6100000000000003</v>
      </c>
      <c r="W2017" s="3">
        <v>0</v>
      </c>
      <c r="X2017" s="2">
        <v>0</v>
      </c>
    </row>
    <row r="2018" spans="1:24" outlineLevel="2" x14ac:dyDescent="0.25">
      <c r="A2018">
        <v>21185</v>
      </c>
      <c r="B2018" t="s">
        <v>14</v>
      </c>
      <c r="C2018">
        <v>618139</v>
      </c>
      <c r="D2018">
        <v>241853</v>
      </c>
      <c r="E2018" s="1">
        <v>40761</v>
      </c>
      <c r="F2018" s="1">
        <v>40767</v>
      </c>
      <c r="G2018" s="1">
        <v>40761</v>
      </c>
      <c r="H2018" s="1">
        <v>40767</v>
      </c>
      <c r="I2018" t="s">
        <v>15</v>
      </c>
      <c r="J2018">
        <v>1</v>
      </c>
      <c r="K2018">
        <v>1</v>
      </c>
      <c r="L2018">
        <v>21185</v>
      </c>
      <c r="M2018">
        <v>11</v>
      </c>
      <c r="N2018" t="s">
        <v>16</v>
      </c>
      <c r="O2018" t="s">
        <v>54</v>
      </c>
      <c r="P2018" t="s">
        <v>18</v>
      </c>
      <c r="Q2018">
        <v>839543128</v>
      </c>
      <c r="R2018" s="8" t="s">
        <v>723</v>
      </c>
      <c r="S2018" t="s">
        <v>23</v>
      </c>
      <c r="T2018" s="1">
        <v>40761</v>
      </c>
      <c r="U2018" s="2">
        <v>45.87</v>
      </c>
      <c r="V2018" s="2">
        <v>45.87</v>
      </c>
      <c r="W2018" s="3">
        <v>0</v>
      </c>
      <c r="X2018" s="2">
        <v>0</v>
      </c>
    </row>
    <row r="2019" spans="1:24" outlineLevel="2" x14ac:dyDescent="0.25">
      <c r="A2019">
        <v>21185</v>
      </c>
      <c r="B2019" t="s">
        <v>14</v>
      </c>
      <c r="C2019">
        <v>618139</v>
      </c>
      <c r="D2019">
        <v>241853</v>
      </c>
      <c r="E2019" s="1">
        <v>40761</v>
      </c>
      <c r="F2019" s="1">
        <v>40767</v>
      </c>
      <c r="G2019" s="1">
        <v>40761</v>
      </c>
      <c r="H2019" s="1">
        <v>40767</v>
      </c>
      <c r="I2019" t="s">
        <v>15</v>
      </c>
      <c r="J2019">
        <v>1</v>
      </c>
      <c r="K2019">
        <v>1</v>
      </c>
      <c r="L2019">
        <v>21185</v>
      </c>
      <c r="M2019">
        <v>11</v>
      </c>
      <c r="N2019" t="s">
        <v>16</v>
      </c>
      <c r="O2019" t="s">
        <v>54</v>
      </c>
      <c r="P2019" t="s">
        <v>18</v>
      </c>
      <c r="Q2019">
        <v>839543128</v>
      </c>
      <c r="R2019" s="8" t="s">
        <v>724</v>
      </c>
      <c r="S2019" t="s">
        <v>23</v>
      </c>
      <c r="T2019" s="1">
        <v>40759</v>
      </c>
      <c r="U2019" s="2">
        <v>11.69</v>
      </c>
      <c r="V2019" s="2">
        <v>11.69</v>
      </c>
      <c r="W2019" s="3">
        <v>0</v>
      </c>
      <c r="X2019" s="2">
        <v>0</v>
      </c>
    </row>
    <row r="2020" spans="1:24" outlineLevel="2" x14ac:dyDescent="0.25">
      <c r="A2020">
        <v>21185</v>
      </c>
      <c r="B2020" t="s">
        <v>14</v>
      </c>
      <c r="C2020">
        <v>618139</v>
      </c>
      <c r="D2020">
        <v>241853</v>
      </c>
      <c r="E2020" s="1">
        <v>40761</v>
      </c>
      <c r="F2020" s="1">
        <v>40767</v>
      </c>
      <c r="G2020" s="1">
        <v>40761</v>
      </c>
      <c r="H2020" s="1">
        <v>40767</v>
      </c>
      <c r="I2020" t="s">
        <v>15</v>
      </c>
      <c r="J2020">
        <v>1</v>
      </c>
      <c r="K2020">
        <v>1</v>
      </c>
      <c r="L2020">
        <v>21185</v>
      </c>
      <c r="M2020">
        <v>11</v>
      </c>
      <c r="N2020" t="s">
        <v>16</v>
      </c>
      <c r="O2020" t="s">
        <v>54</v>
      </c>
      <c r="P2020" t="s">
        <v>18</v>
      </c>
      <c r="Q2020">
        <v>841616777</v>
      </c>
      <c r="R2020" s="8" t="s">
        <v>725</v>
      </c>
      <c r="S2020" t="s">
        <v>23</v>
      </c>
      <c r="T2020" s="1">
        <v>40763</v>
      </c>
      <c r="U2020" s="2">
        <v>19.09</v>
      </c>
      <c r="V2020" s="2">
        <v>19.09</v>
      </c>
      <c r="W2020" s="3">
        <v>0</v>
      </c>
      <c r="X2020" s="2">
        <v>0</v>
      </c>
    </row>
    <row r="2021" spans="1:24" outlineLevel="2" x14ac:dyDescent="0.25">
      <c r="A2021">
        <v>21185</v>
      </c>
      <c r="B2021" t="s">
        <v>14</v>
      </c>
      <c r="C2021">
        <v>618139</v>
      </c>
      <c r="D2021">
        <v>241853</v>
      </c>
      <c r="E2021" s="1">
        <v>40761</v>
      </c>
      <c r="F2021" s="1">
        <v>40767</v>
      </c>
      <c r="G2021" s="1">
        <v>40761</v>
      </c>
      <c r="H2021" s="1">
        <v>40767</v>
      </c>
      <c r="I2021" t="s">
        <v>15</v>
      </c>
      <c r="J2021">
        <v>1</v>
      </c>
      <c r="K2021">
        <v>1</v>
      </c>
      <c r="L2021">
        <v>21185</v>
      </c>
      <c r="M2021">
        <v>11</v>
      </c>
      <c r="N2021" t="s">
        <v>16</v>
      </c>
      <c r="O2021" t="s">
        <v>54</v>
      </c>
      <c r="P2021" t="s">
        <v>18</v>
      </c>
      <c r="Q2021">
        <v>841616777</v>
      </c>
      <c r="R2021" s="8" t="s">
        <v>725</v>
      </c>
      <c r="S2021" t="s">
        <v>23</v>
      </c>
      <c r="T2021" s="1">
        <v>40763</v>
      </c>
      <c r="U2021" s="2">
        <v>41.57</v>
      </c>
      <c r="V2021" s="2">
        <v>41.57</v>
      </c>
      <c r="W2021" s="3">
        <v>0</v>
      </c>
      <c r="X2021" s="2">
        <v>0</v>
      </c>
    </row>
    <row r="2022" spans="1:24" outlineLevel="2" x14ac:dyDescent="0.25">
      <c r="A2022">
        <v>21185</v>
      </c>
      <c r="B2022" t="s">
        <v>14</v>
      </c>
      <c r="C2022">
        <v>618139</v>
      </c>
      <c r="D2022">
        <v>241853</v>
      </c>
      <c r="E2022" s="1">
        <v>40761</v>
      </c>
      <c r="F2022" s="1">
        <v>40767</v>
      </c>
      <c r="G2022" s="1">
        <v>40761</v>
      </c>
      <c r="H2022" s="1">
        <v>40767</v>
      </c>
      <c r="I2022" t="s">
        <v>15</v>
      </c>
      <c r="J2022">
        <v>1</v>
      </c>
      <c r="K2022">
        <v>1</v>
      </c>
      <c r="L2022">
        <v>21185</v>
      </c>
      <c r="M2022">
        <v>11</v>
      </c>
      <c r="N2022" t="s">
        <v>16</v>
      </c>
      <c r="O2022" t="s">
        <v>54</v>
      </c>
      <c r="P2022" t="s">
        <v>18</v>
      </c>
      <c r="Q2022">
        <v>841616777</v>
      </c>
      <c r="R2022" s="8" t="s">
        <v>725</v>
      </c>
      <c r="S2022" t="s">
        <v>23</v>
      </c>
      <c r="T2022" s="1">
        <v>40763</v>
      </c>
      <c r="U2022" s="2">
        <v>93.73</v>
      </c>
      <c r="V2022" s="2">
        <v>93.73</v>
      </c>
      <c r="W2022" s="3">
        <v>0</v>
      </c>
      <c r="X2022" s="2">
        <v>0</v>
      </c>
    </row>
    <row r="2023" spans="1:24" outlineLevel="2" x14ac:dyDescent="0.25">
      <c r="A2023">
        <v>21185</v>
      </c>
      <c r="B2023" t="s">
        <v>14</v>
      </c>
      <c r="C2023">
        <v>618139</v>
      </c>
      <c r="D2023">
        <v>241853</v>
      </c>
      <c r="E2023" s="1">
        <v>40761</v>
      </c>
      <c r="F2023" s="1">
        <v>40767</v>
      </c>
      <c r="G2023" s="1">
        <v>40761</v>
      </c>
      <c r="H2023" s="1">
        <v>40767</v>
      </c>
      <c r="I2023" t="s">
        <v>15</v>
      </c>
      <c r="J2023">
        <v>1</v>
      </c>
      <c r="K2023">
        <v>1</v>
      </c>
      <c r="L2023">
        <v>21185</v>
      </c>
      <c r="M2023">
        <v>11</v>
      </c>
      <c r="N2023" t="s">
        <v>16</v>
      </c>
      <c r="O2023" t="s">
        <v>54</v>
      </c>
      <c r="P2023" t="s">
        <v>18</v>
      </c>
      <c r="Q2023">
        <v>841616777</v>
      </c>
      <c r="R2023" s="8" t="s">
        <v>725</v>
      </c>
      <c r="S2023" t="s">
        <v>23</v>
      </c>
      <c r="T2023" s="1">
        <v>40763</v>
      </c>
      <c r="U2023" s="2">
        <v>5.08</v>
      </c>
      <c r="V2023" s="2">
        <v>5.08</v>
      </c>
      <c r="W2023" s="3">
        <v>0</v>
      </c>
      <c r="X2023" s="2">
        <v>0</v>
      </c>
    </row>
    <row r="2024" spans="1:24" outlineLevel="2" x14ac:dyDescent="0.25">
      <c r="A2024">
        <v>21185</v>
      </c>
      <c r="B2024" t="s">
        <v>14</v>
      </c>
      <c r="C2024">
        <v>618139</v>
      </c>
      <c r="D2024">
        <v>241853</v>
      </c>
      <c r="E2024" s="1">
        <v>40761</v>
      </c>
      <c r="F2024" s="1">
        <v>40767</v>
      </c>
      <c r="G2024" s="1">
        <v>40761</v>
      </c>
      <c r="H2024" s="1">
        <v>40767</v>
      </c>
      <c r="I2024" t="s">
        <v>15</v>
      </c>
      <c r="J2024">
        <v>1</v>
      </c>
      <c r="K2024">
        <v>1</v>
      </c>
      <c r="L2024">
        <v>21185</v>
      </c>
      <c r="M2024">
        <v>11</v>
      </c>
      <c r="N2024" t="s">
        <v>16</v>
      </c>
      <c r="O2024" t="s">
        <v>54</v>
      </c>
      <c r="P2024" t="s">
        <v>18</v>
      </c>
      <c r="Q2024">
        <v>841403073</v>
      </c>
      <c r="R2024" s="8" t="s">
        <v>726</v>
      </c>
      <c r="S2024" t="s">
        <v>26</v>
      </c>
      <c r="T2024" s="1">
        <v>40756</v>
      </c>
      <c r="U2024" s="2">
        <v>11.69</v>
      </c>
      <c r="V2024" s="2">
        <v>11.69</v>
      </c>
      <c r="W2024" s="3">
        <v>0</v>
      </c>
      <c r="X2024" s="2">
        <v>0</v>
      </c>
    </row>
    <row r="2025" spans="1:24" outlineLevel="2" x14ac:dyDescent="0.25">
      <c r="A2025">
        <v>21185</v>
      </c>
      <c r="B2025" t="s">
        <v>14</v>
      </c>
      <c r="C2025">
        <v>618139</v>
      </c>
      <c r="D2025">
        <v>241853</v>
      </c>
      <c r="E2025" s="1">
        <v>40761</v>
      </c>
      <c r="F2025" s="1">
        <v>40767</v>
      </c>
      <c r="G2025" s="1">
        <v>40761</v>
      </c>
      <c r="H2025" s="1">
        <v>40767</v>
      </c>
      <c r="I2025" t="s">
        <v>15</v>
      </c>
      <c r="J2025">
        <v>1</v>
      </c>
      <c r="K2025">
        <v>1</v>
      </c>
      <c r="L2025">
        <v>21185</v>
      </c>
      <c r="M2025">
        <v>11</v>
      </c>
      <c r="N2025" t="s">
        <v>16</v>
      </c>
      <c r="O2025" t="s">
        <v>54</v>
      </c>
      <c r="P2025" t="s">
        <v>18</v>
      </c>
      <c r="Q2025">
        <v>840824639</v>
      </c>
      <c r="R2025" s="8" t="s">
        <v>727</v>
      </c>
      <c r="S2025" t="s">
        <v>20</v>
      </c>
      <c r="T2025" s="1">
        <v>40745</v>
      </c>
      <c r="U2025" s="2">
        <v>45.87</v>
      </c>
      <c r="V2025" s="2">
        <v>45.87</v>
      </c>
      <c r="W2025" s="3">
        <v>0</v>
      </c>
      <c r="X2025" s="2">
        <v>0</v>
      </c>
    </row>
    <row r="2026" spans="1:24" outlineLevel="2" x14ac:dyDescent="0.25">
      <c r="A2026">
        <v>21185</v>
      </c>
      <c r="B2026" t="s">
        <v>14</v>
      </c>
      <c r="C2026">
        <v>618139</v>
      </c>
      <c r="D2026">
        <v>241853</v>
      </c>
      <c r="E2026" s="1">
        <v>40761</v>
      </c>
      <c r="F2026" s="1">
        <v>40767</v>
      </c>
      <c r="G2026" s="1">
        <v>40761</v>
      </c>
      <c r="H2026" s="1">
        <v>40767</v>
      </c>
      <c r="I2026" t="s">
        <v>15</v>
      </c>
      <c r="J2026">
        <v>1</v>
      </c>
      <c r="K2026">
        <v>1</v>
      </c>
      <c r="L2026">
        <v>21185</v>
      </c>
      <c r="M2026">
        <v>11</v>
      </c>
      <c r="N2026" t="s">
        <v>16</v>
      </c>
      <c r="O2026" t="s">
        <v>54</v>
      </c>
      <c r="P2026" t="s">
        <v>18</v>
      </c>
      <c r="Q2026">
        <v>840824639</v>
      </c>
      <c r="R2026" s="8" t="s">
        <v>728</v>
      </c>
      <c r="S2026" t="s">
        <v>20</v>
      </c>
      <c r="T2026" s="1">
        <v>40751</v>
      </c>
      <c r="U2026" s="2">
        <v>45.87</v>
      </c>
      <c r="V2026" s="2">
        <v>45.87</v>
      </c>
      <c r="W2026" s="3">
        <v>0</v>
      </c>
      <c r="X2026" s="2">
        <v>0</v>
      </c>
    </row>
    <row r="2027" spans="1:24" outlineLevel="2" x14ac:dyDescent="0.25">
      <c r="A2027">
        <v>21185</v>
      </c>
      <c r="B2027" t="s">
        <v>14</v>
      </c>
      <c r="C2027">
        <v>618139</v>
      </c>
      <c r="D2027">
        <v>241853</v>
      </c>
      <c r="E2027" s="1">
        <v>40761</v>
      </c>
      <c r="F2027" s="1">
        <v>40767</v>
      </c>
      <c r="G2027" s="1">
        <v>40761</v>
      </c>
      <c r="H2027" s="1">
        <v>40767</v>
      </c>
      <c r="I2027" t="s">
        <v>15</v>
      </c>
      <c r="J2027">
        <v>1</v>
      </c>
      <c r="K2027">
        <v>1</v>
      </c>
      <c r="L2027">
        <v>21185</v>
      </c>
      <c r="M2027">
        <v>11</v>
      </c>
      <c r="N2027" t="s">
        <v>16</v>
      </c>
      <c r="O2027" t="s">
        <v>54</v>
      </c>
      <c r="P2027" t="s">
        <v>18</v>
      </c>
      <c r="Q2027">
        <v>840824639</v>
      </c>
      <c r="R2027" s="8" t="s">
        <v>729</v>
      </c>
      <c r="S2027" t="s">
        <v>20</v>
      </c>
      <c r="T2027" s="1">
        <v>40745</v>
      </c>
      <c r="U2027" s="2">
        <v>8.23</v>
      </c>
      <c r="V2027" s="2">
        <v>8.23</v>
      </c>
      <c r="W2027" s="3">
        <v>0</v>
      </c>
      <c r="X2027" s="2">
        <v>0</v>
      </c>
    </row>
    <row r="2028" spans="1:24" outlineLevel="2" x14ac:dyDescent="0.25">
      <c r="A2028">
        <v>21185</v>
      </c>
      <c r="B2028" t="s">
        <v>14</v>
      </c>
      <c r="C2028">
        <v>618139</v>
      </c>
      <c r="D2028">
        <v>241853</v>
      </c>
      <c r="E2028" s="1">
        <v>40761</v>
      </c>
      <c r="F2028" s="1">
        <v>40767</v>
      </c>
      <c r="G2028" s="1">
        <v>40761</v>
      </c>
      <c r="H2028" s="1">
        <v>40767</v>
      </c>
      <c r="I2028" t="s">
        <v>15</v>
      </c>
      <c r="J2028">
        <v>1</v>
      </c>
      <c r="K2028">
        <v>1</v>
      </c>
      <c r="L2028">
        <v>21185</v>
      </c>
      <c r="M2028">
        <v>11</v>
      </c>
      <c r="N2028" t="s">
        <v>16</v>
      </c>
      <c r="O2028" t="s">
        <v>54</v>
      </c>
      <c r="P2028" t="s">
        <v>18</v>
      </c>
      <c r="Q2028">
        <v>840824639</v>
      </c>
      <c r="R2028" s="8" t="s">
        <v>729</v>
      </c>
      <c r="S2028" t="s">
        <v>20</v>
      </c>
      <c r="T2028" s="1">
        <v>40745</v>
      </c>
      <c r="U2028" s="2">
        <v>13.02</v>
      </c>
      <c r="V2028" s="2">
        <v>13.02</v>
      </c>
      <c r="W2028" s="3">
        <v>0</v>
      </c>
      <c r="X2028" s="2">
        <v>0</v>
      </c>
    </row>
    <row r="2029" spans="1:24" outlineLevel="2" x14ac:dyDescent="0.25">
      <c r="A2029">
        <v>21185</v>
      </c>
      <c r="B2029" t="s">
        <v>14</v>
      </c>
      <c r="C2029">
        <v>618139</v>
      </c>
      <c r="D2029">
        <v>241853</v>
      </c>
      <c r="E2029" s="1">
        <v>40761</v>
      </c>
      <c r="F2029" s="1">
        <v>40767</v>
      </c>
      <c r="G2029" s="1">
        <v>40761</v>
      </c>
      <c r="H2029" s="1">
        <v>40767</v>
      </c>
      <c r="I2029" t="s">
        <v>15</v>
      </c>
      <c r="J2029">
        <v>1</v>
      </c>
      <c r="K2029">
        <v>1</v>
      </c>
      <c r="L2029">
        <v>21185</v>
      </c>
      <c r="M2029">
        <v>11</v>
      </c>
      <c r="N2029" t="s">
        <v>16</v>
      </c>
      <c r="O2029" t="s">
        <v>54</v>
      </c>
      <c r="P2029" t="s">
        <v>18</v>
      </c>
      <c r="Q2029">
        <v>840824639</v>
      </c>
      <c r="R2029" s="8" t="s">
        <v>729</v>
      </c>
      <c r="S2029" t="s">
        <v>20</v>
      </c>
      <c r="T2029" s="1">
        <v>40745</v>
      </c>
      <c r="U2029" s="2">
        <v>5.52</v>
      </c>
      <c r="V2029" s="2">
        <v>5.52</v>
      </c>
      <c r="W2029" s="3">
        <v>0</v>
      </c>
      <c r="X2029" s="2">
        <v>0</v>
      </c>
    </row>
    <row r="2030" spans="1:24" outlineLevel="2" x14ac:dyDescent="0.25">
      <c r="A2030">
        <v>21185</v>
      </c>
      <c r="B2030" t="s">
        <v>14</v>
      </c>
      <c r="C2030">
        <v>618139</v>
      </c>
      <c r="D2030">
        <v>241853</v>
      </c>
      <c r="E2030" s="1">
        <v>40761</v>
      </c>
      <c r="F2030" s="1">
        <v>40767</v>
      </c>
      <c r="G2030" s="1">
        <v>40761</v>
      </c>
      <c r="H2030" s="1">
        <v>40767</v>
      </c>
      <c r="I2030" t="s">
        <v>15</v>
      </c>
      <c r="J2030">
        <v>1</v>
      </c>
      <c r="K2030">
        <v>1</v>
      </c>
      <c r="L2030">
        <v>21185</v>
      </c>
      <c r="M2030">
        <v>11</v>
      </c>
      <c r="N2030" t="s">
        <v>16</v>
      </c>
      <c r="O2030" t="s">
        <v>54</v>
      </c>
      <c r="P2030" t="s">
        <v>18</v>
      </c>
      <c r="Q2030">
        <v>840824639</v>
      </c>
      <c r="R2030" s="8" t="s">
        <v>729</v>
      </c>
      <c r="S2030" t="s">
        <v>20</v>
      </c>
      <c r="T2030" s="1">
        <v>40745</v>
      </c>
      <c r="U2030" s="2">
        <v>3.45</v>
      </c>
      <c r="V2030" s="2">
        <v>3.45</v>
      </c>
      <c r="W2030" s="3">
        <v>0</v>
      </c>
      <c r="X2030" s="2">
        <v>0</v>
      </c>
    </row>
    <row r="2031" spans="1:24" outlineLevel="2" x14ac:dyDescent="0.25">
      <c r="A2031">
        <v>21185</v>
      </c>
      <c r="B2031" t="s">
        <v>14</v>
      </c>
      <c r="C2031">
        <v>618139</v>
      </c>
      <c r="D2031">
        <v>241853</v>
      </c>
      <c r="E2031" s="1">
        <v>40761</v>
      </c>
      <c r="F2031" s="1">
        <v>40767</v>
      </c>
      <c r="G2031" s="1">
        <v>40761</v>
      </c>
      <c r="H2031" s="1">
        <v>40767</v>
      </c>
      <c r="I2031" t="s">
        <v>15</v>
      </c>
      <c r="J2031">
        <v>1</v>
      </c>
      <c r="K2031">
        <v>1</v>
      </c>
      <c r="L2031">
        <v>21185</v>
      </c>
      <c r="M2031">
        <v>11</v>
      </c>
      <c r="N2031" t="s">
        <v>16</v>
      </c>
      <c r="O2031" t="s">
        <v>54</v>
      </c>
      <c r="P2031" t="s">
        <v>18</v>
      </c>
      <c r="Q2031">
        <v>838850345</v>
      </c>
      <c r="R2031" s="8" t="s">
        <v>730</v>
      </c>
      <c r="S2031" t="s">
        <v>26</v>
      </c>
      <c r="T2031" s="1">
        <v>40689</v>
      </c>
      <c r="U2031" s="2">
        <v>19.09</v>
      </c>
      <c r="V2031" s="2">
        <v>19.09</v>
      </c>
      <c r="W2031" s="3">
        <v>0</v>
      </c>
      <c r="X2031" s="2">
        <v>0</v>
      </c>
    </row>
    <row r="2032" spans="1:24" outlineLevel="2" x14ac:dyDescent="0.25">
      <c r="A2032">
        <v>21185</v>
      </c>
      <c r="B2032" t="s">
        <v>14</v>
      </c>
      <c r="C2032">
        <v>618139</v>
      </c>
      <c r="D2032">
        <v>241853</v>
      </c>
      <c r="E2032" s="1">
        <v>40761</v>
      </c>
      <c r="F2032" s="1">
        <v>40767</v>
      </c>
      <c r="G2032" s="1">
        <v>40761</v>
      </c>
      <c r="H2032" s="1">
        <v>40767</v>
      </c>
      <c r="I2032" t="s">
        <v>15</v>
      </c>
      <c r="J2032">
        <v>1</v>
      </c>
      <c r="K2032">
        <v>1</v>
      </c>
      <c r="L2032">
        <v>21185</v>
      </c>
      <c r="M2032">
        <v>11</v>
      </c>
      <c r="N2032" t="s">
        <v>16</v>
      </c>
      <c r="O2032" t="s">
        <v>54</v>
      </c>
      <c r="P2032" t="s">
        <v>18</v>
      </c>
      <c r="Q2032">
        <v>837099499</v>
      </c>
      <c r="R2032" s="8" t="s">
        <v>731</v>
      </c>
      <c r="S2032" t="s">
        <v>26</v>
      </c>
      <c r="T2032" s="1">
        <v>40758</v>
      </c>
      <c r="U2032" s="2">
        <v>52.39</v>
      </c>
      <c r="V2032" s="2">
        <v>52.39</v>
      </c>
      <c r="W2032" s="3">
        <v>0</v>
      </c>
      <c r="X2032" s="2">
        <v>0</v>
      </c>
    </row>
    <row r="2033" spans="1:24" outlineLevel="2" x14ac:dyDescent="0.25">
      <c r="A2033">
        <v>21185</v>
      </c>
      <c r="B2033" t="s">
        <v>14</v>
      </c>
      <c r="C2033">
        <v>618139</v>
      </c>
      <c r="D2033">
        <v>241853</v>
      </c>
      <c r="E2033" s="1">
        <v>40761</v>
      </c>
      <c r="F2033" s="1">
        <v>40767</v>
      </c>
      <c r="G2033" s="1">
        <v>40761</v>
      </c>
      <c r="H2033" s="1">
        <v>40767</v>
      </c>
      <c r="I2033" t="s">
        <v>15</v>
      </c>
      <c r="J2033">
        <v>1</v>
      </c>
      <c r="K2033">
        <v>1</v>
      </c>
      <c r="L2033">
        <v>21185</v>
      </c>
      <c r="M2033">
        <v>11</v>
      </c>
      <c r="N2033" t="s">
        <v>16</v>
      </c>
      <c r="O2033" t="s">
        <v>54</v>
      </c>
      <c r="P2033" t="s">
        <v>18</v>
      </c>
      <c r="Q2033">
        <v>837099499</v>
      </c>
      <c r="R2033" s="8" t="s">
        <v>731</v>
      </c>
      <c r="S2033" t="s">
        <v>26</v>
      </c>
      <c r="T2033" s="1">
        <v>40758</v>
      </c>
      <c r="U2033" s="2">
        <v>4.87</v>
      </c>
      <c r="V2033" s="2">
        <v>4.87</v>
      </c>
      <c r="W2033" s="3">
        <v>0</v>
      </c>
      <c r="X2033" s="2">
        <v>0</v>
      </c>
    </row>
    <row r="2034" spans="1:24" outlineLevel="2" x14ac:dyDescent="0.25">
      <c r="A2034">
        <v>21185</v>
      </c>
      <c r="B2034" t="s">
        <v>14</v>
      </c>
      <c r="C2034">
        <v>618139</v>
      </c>
      <c r="D2034">
        <v>241853</v>
      </c>
      <c r="E2034" s="1">
        <v>40761</v>
      </c>
      <c r="F2034" s="1">
        <v>40767</v>
      </c>
      <c r="G2034" s="1">
        <v>40761</v>
      </c>
      <c r="H2034" s="1">
        <v>40767</v>
      </c>
      <c r="I2034" t="s">
        <v>15</v>
      </c>
      <c r="J2034">
        <v>1</v>
      </c>
      <c r="K2034">
        <v>1</v>
      </c>
      <c r="L2034">
        <v>21185</v>
      </c>
      <c r="M2034">
        <v>11</v>
      </c>
      <c r="N2034" t="s">
        <v>16</v>
      </c>
      <c r="O2034" t="s">
        <v>54</v>
      </c>
      <c r="P2034" t="s">
        <v>18</v>
      </c>
      <c r="Q2034">
        <v>836792605</v>
      </c>
      <c r="R2034" s="8" t="s">
        <v>732</v>
      </c>
      <c r="S2034" t="s">
        <v>23</v>
      </c>
      <c r="T2034" s="1">
        <v>40760</v>
      </c>
      <c r="U2034" s="2">
        <v>55.21</v>
      </c>
      <c r="V2034" s="2">
        <v>55.21</v>
      </c>
      <c r="W2034" s="3">
        <v>0</v>
      </c>
      <c r="X2034" s="2">
        <v>0</v>
      </c>
    </row>
    <row r="2035" spans="1:24" outlineLevel="2" x14ac:dyDescent="0.25">
      <c r="A2035">
        <v>21185</v>
      </c>
      <c r="B2035" t="s">
        <v>14</v>
      </c>
      <c r="C2035">
        <v>618139</v>
      </c>
      <c r="D2035">
        <v>241853</v>
      </c>
      <c r="E2035" s="1">
        <v>40761</v>
      </c>
      <c r="F2035" s="1">
        <v>40767</v>
      </c>
      <c r="G2035" s="1">
        <v>40761</v>
      </c>
      <c r="H2035" s="1">
        <v>40767</v>
      </c>
      <c r="I2035" t="s">
        <v>15</v>
      </c>
      <c r="J2035">
        <v>1</v>
      </c>
      <c r="K2035">
        <v>1</v>
      </c>
      <c r="L2035">
        <v>21185</v>
      </c>
      <c r="M2035">
        <v>11</v>
      </c>
      <c r="N2035" t="s">
        <v>16</v>
      </c>
      <c r="O2035" t="s">
        <v>54</v>
      </c>
      <c r="P2035" t="s">
        <v>18</v>
      </c>
      <c r="Q2035">
        <v>836792605</v>
      </c>
      <c r="R2035" s="8" t="s">
        <v>732</v>
      </c>
      <c r="S2035" t="s">
        <v>23</v>
      </c>
      <c r="T2035" s="1">
        <v>40760</v>
      </c>
      <c r="U2035" s="2">
        <v>70.37</v>
      </c>
      <c r="V2035" s="2">
        <v>70.37</v>
      </c>
      <c r="W2035" s="3">
        <v>0</v>
      </c>
      <c r="X2035" s="2">
        <v>0</v>
      </c>
    </row>
    <row r="2036" spans="1:24" outlineLevel="2" x14ac:dyDescent="0.25">
      <c r="A2036">
        <v>21185</v>
      </c>
      <c r="B2036" t="s">
        <v>14</v>
      </c>
      <c r="C2036">
        <v>618139</v>
      </c>
      <c r="D2036">
        <v>241853</v>
      </c>
      <c r="E2036" s="1">
        <v>40761</v>
      </c>
      <c r="F2036" s="1">
        <v>40767</v>
      </c>
      <c r="G2036" s="1">
        <v>40761</v>
      </c>
      <c r="H2036" s="1">
        <v>40767</v>
      </c>
      <c r="I2036" t="s">
        <v>15</v>
      </c>
      <c r="J2036">
        <v>1</v>
      </c>
      <c r="K2036">
        <v>1</v>
      </c>
      <c r="L2036">
        <v>21185</v>
      </c>
      <c r="M2036">
        <v>11</v>
      </c>
      <c r="N2036" t="s">
        <v>16</v>
      </c>
      <c r="O2036" t="s">
        <v>54</v>
      </c>
      <c r="P2036" t="s">
        <v>18</v>
      </c>
      <c r="Q2036">
        <v>837859932</v>
      </c>
      <c r="R2036" s="8" t="s">
        <v>733</v>
      </c>
      <c r="S2036" t="s">
        <v>20</v>
      </c>
      <c r="T2036" s="1">
        <v>40736</v>
      </c>
      <c r="U2036" s="2">
        <v>45.87</v>
      </c>
      <c r="V2036" s="2">
        <v>45.87</v>
      </c>
      <c r="W2036" s="3">
        <v>0</v>
      </c>
      <c r="X2036" s="2">
        <v>0</v>
      </c>
    </row>
    <row r="2037" spans="1:24" outlineLevel="2" x14ac:dyDescent="0.25">
      <c r="A2037">
        <v>21185</v>
      </c>
      <c r="B2037" t="s">
        <v>14</v>
      </c>
      <c r="C2037">
        <v>618139</v>
      </c>
      <c r="D2037">
        <v>241853</v>
      </c>
      <c r="E2037" s="1">
        <v>40761</v>
      </c>
      <c r="F2037" s="1">
        <v>40767</v>
      </c>
      <c r="G2037" s="1">
        <v>40761</v>
      </c>
      <c r="H2037" s="1">
        <v>40767</v>
      </c>
      <c r="I2037" t="s">
        <v>15</v>
      </c>
      <c r="J2037">
        <v>1</v>
      </c>
      <c r="K2037">
        <v>1</v>
      </c>
      <c r="L2037">
        <v>21185</v>
      </c>
      <c r="M2037">
        <v>11</v>
      </c>
      <c r="N2037" t="s">
        <v>16</v>
      </c>
      <c r="O2037" t="s">
        <v>54</v>
      </c>
      <c r="P2037" t="s">
        <v>18</v>
      </c>
      <c r="Q2037">
        <v>837859932</v>
      </c>
      <c r="R2037" s="8" t="s">
        <v>733</v>
      </c>
      <c r="S2037" t="s">
        <v>20</v>
      </c>
      <c r="T2037" s="1">
        <v>40736</v>
      </c>
      <c r="U2037" s="2">
        <v>2.71</v>
      </c>
      <c r="V2037" s="2">
        <v>2.71</v>
      </c>
      <c r="W2037" s="3">
        <v>0</v>
      </c>
      <c r="X2037" s="2">
        <v>0</v>
      </c>
    </row>
    <row r="2038" spans="1:24" outlineLevel="2" x14ac:dyDescent="0.25">
      <c r="A2038">
        <v>21185</v>
      </c>
      <c r="B2038" t="s">
        <v>14</v>
      </c>
      <c r="C2038">
        <v>618139</v>
      </c>
      <c r="D2038">
        <v>241853</v>
      </c>
      <c r="E2038" s="1">
        <v>40761</v>
      </c>
      <c r="F2038" s="1">
        <v>40767</v>
      </c>
      <c r="G2038" s="1">
        <v>40761</v>
      </c>
      <c r="H2038" s="1">
        <v>40767</v>
      </c>
      <c r="I2038" t="s">
        <v>15</v>
      </c>
      <c r="J2038">
        <v>1</v>
      </c>
      <c r="K2038">
        <v>1</v>
      </c>
      <c r="L2038">
        <v>21185</v>
      </c>
      <c r="M2038">
        <v>11</v>
      </c>
      <c r="N2038" t="s">
        <v>16</v>
      </c>
      <c r="O2038" t="s">
        <v>54</v>
      </c>
      <c r="P2038" t="s">
        <v>18</v>
      </c>
      <c r="Q2038">
        <v>837859932</v>
      </c>
      <c r="R2038" s="8" t="s">
        <v>734</v>
      </c>
      <c r="S2038" t="s">
        <v>20</v>
      </c>
      <c r="T2038" s="1">
        <v>40750</v>
      </c>
      <c r="U2038" s="2">
        <v>5.52</v>
      </c>
      <c r="V2038" s="2">
        <v>5.52</v>
      </c>
      <c r="W2038" s="3">
        <v>0</v>
      </c>
      <c r="X2038" s="2">
        <v>0</v>
      </c>
    </row>
    <row r="2039" spans="1:24" outlineLevel="2" x14ac:dyDescent="0.25">
      <c r="A2039">
        <v>21185</v>
      </c>
      <c r="B2039" t="s">
        <v>14</v>
      </c>
      <c r="C2039">
        <v>618139</v>
      </c>
      <c r="D2039">
        <v>241853</v>
      </c>
      <c r="E2039" s="1">
        <v>40761</v>
      </c>
      <c r="F2039" s="1">
        <v>40767</v>
      </c>
      <c r="G2039" s="1">
        <v>40761</v>
      </c>
      <c r="H2039" s="1">
        <v>40767</v>
      </c>
      <c r="I2039" t="s">
        <v>15</v>
      </c>
      <c r="J2039">
        <v>1</v>
      </c>
      <c r="K2039">
        <v>1</v>
      </c>
      <c r="L2039">
        <v>21185</v>
      </c>
      <c r="M2039">
        <v>11</v>
      </c>
      <c r="N2039" t="s">
        <v>16</v>
      </c>
      <c r="O2039" t="s">
        <v>54</v>
      </c>
      <c r="P2039" t="s">
        <v>18</v>
      </c>
      <c r="Q2039">
        <v>837859932</v>
      </c>
      <c r="R2039" s="8" t="s">
        <v>735</v>
      </c>
      <c r="S2039" t="s">
        <v>23</v>
      </c>
      <c r="T2039" s="1">
        <v>40758</v>
      </c>
      <c r="U2039" s="2">
        <v>6.68</v>
      </c>
      <c r="V2039" s="2">
        <v>6.68</v>
      </c>
      <c r="W2039" s="3">
        <v>0</v>
      </c>
      <c r="X2039" s="2">
        <v>0</v>
      </c>
    </row>
    <row r="2040" spans="1:24" outlineLevel="2" x14ac:dyDescent="0.25">
      <c r="A2040">
        <v>21185</v>
      </c>
      <c r="B2040" t="s">
        <v>14</v>
      </c>
      <c r="C2040">
        <v>618139</v>
      </c>
      <c r="D2040">
        <v>241853</v>
      </c>
      <c r="E2040" s="1">
        <v>40761</v>
      </c>
      <c r="F2040" s="1">
        <v>40767</v>
      </c>
      <c r="G2040" s="1">
        <v>40761</v>
      </c>
      <c r="H2040" s="1">
        <v>40767</v>
      </c>
      <c r="I2040" t="s">
        <v>15</v>
      </c>
      <c r="J2040">
        <v>1</v>
      </c>
      <c r="K2040">
        <v>1</v>
      </c>
      <c r="L2040">
        <v>21185</v>
      </c>
      <c r="M2040">
        <v>11</v>
      </c>
      <c r="N2040" t="s">
        <v>16</v>
      </c>
      <c r="O2040" t="s">
        <v>54</v>
      </c>
      <c r="P2040" t="s">
        <v>18</v>
      </c>
      <c r="Q2040">
        <v>837859932</v>
      </c>
      <c r="R2040" s="8" t="s">
        <v>735</v>
      </c>
      <c r="S2040" t="s">
        <v>23</v>
      </c>
      <c r="T2040" s="1">
        <v>40758</v>
      </c>
      <c r="U2040" s="2">
        <v>6.03</v>
      </c>
      <c r="V2040" s="2">
        <v>6.03</v>
      </c>
      <c r="W2040" s="3">
        <v>0</v>
      </c>
      <c r="X2040" s="2">
        <v>0</v>
      </c>
    </row>
    <row r="2041" spans="1:24" outlineLevel="2" x14ac:dyDescent="0.25">
      <c r="A2041">
        <v>21185</v>
      </c>
      <c r="B2041" t="s">
        <v>14</v>
      </c>
      <c r="C2041">
        <v>618139</v>
      </c>
      <c r="D2041">
        <v>241853</v>
      </c>
      <c r="E2041" s="1">
        <v>40761</v>
      </c>
      <c r="F2041" s="1">
        <v>40767</v>
      </c>
      <c r="G2041" s="1">
        <v>40761</v>
      </c>
      <c r="H2041" s="1">
        <v>40767</v>
      </c>
      <c r="I2041" t="s">
        <v>15</v>
      </c>
      <c r="J2041">
        <v>1</v>
      </c>
      <c r="K2041">
        <v>1</v>
      </c>
      <c r="L2041">
        <v>21185</v>
      </c>
      <c r="M2041">
        <v>11</v>
      </c>
      <c r="N2041" t="s">
        <v>16</v>
      </c>
      <c r="O2041" t="s">
        <v>54</v>
      </c>
      <c r="P2041" t="s">
        <v>18</v>
      </c>
      <c r="Q2041">
        <v>837859932</v>
      </c>
      <c r="R2041" s="8" t="s">
        <v>735</v>
      </c>
      <c r="S2041" t="s">
        <v>23</v>
      </c>
      <c r="T2041" s="1">
        <v>40758</v>
      </c>
      <c r="U2041" s="2">
        <v>4.4000000000000004</v>
      </c>
      <c r="V2041" s="2">
        <v>4.4000000000000004</v>
      </c>
      <c r="W2041" s="3">
        <v>0</v>
      </c>
      <c r="X2041" s="2">
        <v>0</v>
      </c>
    </row>
    <row r="2042" spans="1:24" outlineLevel="2" x14ac:dyDescent="0.25">
      <c r="A2042">
        <v>21185</v>
      </c>
      <c r="B2042" t="s">
        <v>14</v>
      </c>
      <c r="C2042">
        <v>618139</v>
      </c>
      <c r="D2042">
        <v>241853</v>
      </c>
      <c r="E2042" s="1">
        <v>40761</v>
      </c>
      <c r="F2042" s="1">
        <v>40767</v>
      </c>
      <c r="G2042" s="1">
        <v>40761</v>
      </c>
      <c r="H2042" s="1">
        <v>40767</v>
      </c>
      <c r="I2042" t="s">
        <v>15</v>
      </c>
      <c r="J2042">
        <v>1</v>
      </c>
      <c r="K2042">
        <v>1</v>
      </c>
      <c r="L2042">
        <v>21185</v>
      </c>
      <c r="M2042">
        <v>11</v>
      </c>
      <c r="N2042" t="s">
        <v>16</v>
      </c>
      <c r="O2042" t="s">
        <v>54</v>
      </c>
      <c r="P2042" t="s">
        <v>18</v>
      </c>
      <c r="Q2042">
        <v>837859932</v>
      </c>
      <c r="R2042" s="8" t="s">
        <v>735</v>
      </c>
      <c r="S2042" t="s">
        <v>23</v>
      </c>
      <c r="T2042" s="1">
        <v>40758</v>
      </c>
      <c r="U2042" s="2">
        <v>3.39</v>
      </c>
      <c r="V2042" s="2">
        <v>3.39</v>
      </c>
      <c r="W2042" s="3">
        <v>0</v>
      </c>
      <c r="X2042" s="2">
        <v>0</v>
      </c>
    </row>
    <row r="2043" spans="1:24" outlineLevel="2" x14ac:dyDescent="0.25">
      <c r="A2043">
        <v>21185</v>
      </c>
      <c r="B2043" t="s">
        <v>14</v>
      </c>
      <c r="C2043">
        <v>618139</v>
      </c>
      <c r="D2043">
        <v>241853</v>
      </c>
      <c r="E2043" s="1">
        <v>40761</v>
      </c>
      <c r="F2043" s="1">
        <v>40767</v>
      </c>
      <c r="G2043" s="1">
        <v>40761</v>
      </c>
      <c r="H2043" s="1">
        <v>40767</v>
      </c>
      <c r="I2043" t="s">
        <v>15</v>
      </c>
      <c r="J2043">
        <v>1</v>
      </c>
      <c r="K2043">
        <v>1</v>
      </c>
      <c r="L2043">
        <v>21185</v>
      </c>
      <c r="M2043">
        <v>11</v>
      </c>
      <c r="N2043" t="s">
        <v>16</v>
      </c>
      <c r="O2043" t="s">
        <v>54</v>
      </c>
      <c r="P2043" t="s">
        <v>18</v>
      </c>
      <c r="Q2043">
        <v>837859932</v>
      </c>
      <c r="R2043" s="8" t="s">
        <v>735</v>
      </c>
      <c r="S2043" t="s">
        <v>23</v>
      </c>
      <c r="T2043" s="1">
        <v>40758</v>
      </c>
      <c r="U2043" s="2">
        <v>7.75</v>
      </c>
      <c r="V2043" s="2">
        <v>7.75</v>
      </c>
      <c r="W2043" s="3">
        <v>0</v>
      </c>
      <c r="X2043" s="2">
        <v>0</v>
      </c>
    </row>
    <row r="2044" spans="1:24" outlineLevel="2" x14ac:dyDescent="0.25">
      <c r="A2044">
        <v>21185</v>
      </c>
      <c r="B2044" t="s">
        <v>14</v>
      </c>
      <c r="C2044">
        <v>618139</v>
      </c>
      <c r="D2044">
        <v>241853</v>
      </c>
      <c r="E2044" s="1">
        <v>40761</v>
      </c>
      <c r="F2044" s="1">
        <v>40767</v>
      </c>
      <c r="G2044" s="1">
        <v>40761</v>
      </c>
      <c r="H2044" s="1">
        <v>40767</v>
      </c>
      <c r="I2044" t="s">
        <v>15</v>
      </c>
      <c r="J2044">
        <v>1</v>
      </c>
      <c r="K2044">
        <v>1</v>
      </c>
      <c r="L2044">
        <v>21185</v>
      </c>
      <c r="M2044">
        <v>11</v>
      </c>
      <c r="N2044" t="s">
        <v>16</v>
      </c>
      <c r="O2044" t="s">
        <v>54</v>
      </c>
      <c r="P2044" t="s">
        <v>18</v>
      </c>
      <c r="Q2044">
        <v>837859932</v>
      </c>
      <c r="R2044" s="8" t="s">
        <v>735</v>
      </c>
      <c r="S2044" t="s">
        <v>23</v>
      </c>
      <c r="T2044" s="1">
        <v>40758</v>
      </c>
      <c r="U2044" s="2">
        <v>14.43</v>
      </c>
      <c r="V2044" s="2">
        <v>14.43</v>
      </c>
      <c r="W2044" s="3">
        <v>0</v>
      </c>
      <c r="X2044" s="2">
        <v>0</v>
      </c>
    </row>
    <row r="2045" spans="1:24" outlineLevel="2" x14ac:dyDescent="0.25">
      <c r="A2045">
        <v>21185</v>
      </c>
      <c r="B2045" t="s">
        <v>14</v>
      </c>
      <c r="C2045">
        <v>618139</v>
      </c>
      <c r="D2045">
        <v>241853</v>
      </c>
      <c r="E2045" s="1">
        <v>40761</v>
      </c>
      <c r="F2045" s="1">
        <v>40767</v>
      </c>
      <c r="G2045" s="1">
        <v>40761</v>
      </c>
      <c r="H2045" s="1">
        <v>40767</v>
      </c>
      <c r="I2045" t="s">
        <v>15</v>
      </c>
      <c r="J2045">
        <v>1</v>
      </c>
      <c r="K2045">
        <v>1</v>
      </c>
      <c r="L2045">
        <v>21185</v>
      </c>
      <c r="M2045">
        <v>11</v>
      </c>
      <c r="N2045" t="s">
        <v>16</v>
      </c>
      <c r="O2045" t="s">
        <v>54</v>
      </c>
      <c r="P2045" t="s">
        <v>18</v>
      </c>
      <c r="Q2045">
        <v>837859932</v>
      </c>
      <c r="R2045" s="8" t="s">
        <v>736</v>
      </c>
      <c r="S2045" t="s">
        <v>23</v>
      </c>
      <c r="T2045" s="1">
        <v>40758</v>
      </c>
      <c r="U2045" s="2">
        <v>7.59</v>
      </c>
      <c r="V2045" s="2">
        <v>7.59</v>
      </c>
      <c r="W2045" s="3">
        <v>0</v>
      </c>
      <c r="X2045" s="2">
        <v>0</v>
      </c>
    </row>
    <row r="2046" spans="1:24" outlineLevel="2" x14ac:dyDescent="0.25">
      <c r="A2046">
        <v>21185</v>
      </c>
      <c r="B2046" t="s">
        <v>14</v>
      </c>
      <c r="C2046">
        <v>618139</v>
      </c>
      <c r="D2046">
        <v>241853</v>
      </c>
      <c r="E2046" s="1">
        <v>40761</v>
      </c>
      <c r="F2046" s="1">
        <v>40767</v>
      </c>
      <c r="G2046" s="1">
        <v>40761</v>
      </c>
      <c r="H2046" s="1">
        <v>40767</v>
      </c>
      <c r="I2046" t="s">
        <v>15</v>
      </c>
      <c r="J2046">
        <v>1</v>
      </c>
      <c r="K2046">
        <v>1</v>
      </c>
      <c r="L2046">
        <v>21185</v>
      </c>
      <c r="M2046">
        <v>11</v>
      </c>
      <c r="N2046" t="s">
        <v>16</v>
      </c>
      <c r="O2046" t="s">
        <v>54</v>
      </c>
      <c r="P2046" t="s">
        <v>18</v>
      </c>
      <c r="Q2046">
        <v>837859932</v>
      </c>
      <c r="R2046" s="8" t="s">
        <v>736</v>
      </c>
      <c r="S2046" t="s">
        <v>23</v>
      </c>
      <c r="T2046" s="1">
        <v>40758</v>
      </c>
      <c r="U2046" s="2">
        <v>23.82</v>
      </c>
      <c r="V2046" s="2">
        <v>23.82</v>
      </c>
      <c r="W2046" s="3">
        <v>0</v>
      </c>
      <c r="X2046" s="2">
        <v>0</v>
      </c>
    </row>
    <row r="2047" spans="1:24" outlineLevel="2" x14ac:dyDescent="0.25">
      <c r="A2047">
        <v>21185</v>
      </c>
      <c r="B2047" t="s">
        <v>14</v>
      </c>
      <c r="C2047">
        <v>618139</v>
      </c>
      <c r="D2047">
        <v>241853</v>
      </c>
      <c r="E2047" s="1">
        <v>40761</v>
      </c>
      <c r="F2047" s="1">
        <v>40767</v>
      </c>
      <c r="G2047" s="1">
        <v>40761</v>
      </c>
      <c r="H2047" s="1">
        <v>40767</v>
      </c>
      <c r="I2047" t="s">
        <v>15</v>
      </c>
      <c r="J2047">
        <v>1</v>
      </c>
      <c r="K2047">
        <v>1</v>
      </c>
      <c r="L2047">
        <v>21185</v>
      </c>
      <c r="M2047">
        <v>11</v>
      </c>
      <c r="N2047" t="s">
        <v>16</v>
      </c>
      <c r="O2047" t="s">
        <v>54</v>
      </c>
      <c r="P2047" t="s">
        <v>18</v>
      </c>
      <c r="Q2047">
        <v>837859932</v>
      </c>
      <c r="R2047" s="8" t="s">
        <v>736</v>
      </c>
      <c r="S2047" t="s">
        <v>23</v>
      </c>
      <c r="T2047" s="1">
        <v>40758</v>
      </c>
      <c r="U2047" s="2">
        <v>65.87</v>
      </c>
      <c r="V2047" s="2">
        <v>65.87</v>
      </c>
      <c r="W2047" s="3">
        <v>0</v>
      </c>
      <c r="X2047" s="2">
        <v>0</v>
      </c>
    </row>
    <row r="2048" spans="1:24" outlineLevel="2" x14ac:dyDescent="0.25">
      <c r="A2048">
        <v>21185</v>
      </c>
      <c r="B2048" t="s">
        <v>14</v>
      </c>
      <c r="C2048">
        <v>618139</v>
      </c>
      <c r="D2048">
        <v>241853</v>
      </c>
      <c r="E2048" s="1">
        <v>40761</v>
      </c>
      <c r="F2048" s="1">
        <v>40767</v>
      </c>
      <c r="G2048" s="1">
        <v>40761</v>
      </c>
      <c r="H2048" s="1">
        <v>40767</v>
      </c>
      <c r="I2048" t="s">
        <v>15</v>
      </c>
      <c r="J2048">
        <v>1</v>
      </c>
      <c r="K2048">
        <v>1</v>
      </c>
      <c r="L2048">
        <v>21185</v>
      </c>
      <c r="M2048">
        <v>11</v>
      </c>
      <c r="N2048" t="s">
        <v>16</v>
      </c>
      <c r="O2048" t="s">
        <v>54</v>
      </c>
      <c r="P2048" t="s">
        <v>18</v>
      </c>
      <c r="Q2048">
        <v>837859932</v>
      </c>
      <c r="R2048" s="8" t="s">
        <v>736</v>
      </c>
      <c r="S2048" t="s">
        <v>23</v>
      </c>
      <c r="T2048" s="1">
        <v>40758</v>
      </c>
      <c r="U2048" s="2">
        <v>13.02</v>
      </c>
      <c r="V2048" s="2">
        <v>13.02</v>
      </c>
      <c r="W2048" s="3">
        <v>0</v>
      </c>
      <c r="X2048" s="2">
        <v>0</v>
      </c>
    </row>
    <row r="2049" spans="1:24" outlineLevel="2" x14ac:dyDescent="0.25">
      <c r="A2049">
        <v>21185</v>
      </c>
      <c r="B2049" t="s">
        <v>14</v>
      </c>
      <c r="C2049">
        <v>618139</v>
      </c>
      <c r="D2049">
        <v>241853</v>
      </c>
      <c r="E2049" s="1">
        <v>40761</v>
      </c>
      <c r="F2049" s="1">
        <v>40767</v>
      </c>
      <c r="G2049" s="1">
        <v>40761</v>
      </c>
      <c r="H2049" s="1">
        <v>40767</v>
      </c>
      <c r="I2049" t="s">
        <v>15</v>
      </c>
      <c r="J2049">
        <v>1</v>
      </c>
      <c r="K2049">
        <v>1</v>
      </c>
      <c r="L2049">
        <v>21185</v>
      </c>
      <c r="M2049">
        <v>11</v>
      </c>
      <c r="N2049" t="s">
        <v>16</v>
      </c>
      <c r="O2049" t="s">
        <v>54</v>
      </c>
      <c r="P2049" t="s">
        <v>18</v>
      </c>
      <c r="Q2049">
        <v>837859932</v>
      </c>
      <c r="R2049" s="8" t="s">
        <v>736</v>
      </c>
      <c r="S2049" t="s">
        <v>23</v>
      </c>
      <c r="T2049" s="1">
        <v>40758</v>
      </c>
      <c r="U2049" s="2">
        <v>5.15</v>
      </c>
      <c r="V2049" s="2">
        <v>5.15</v>
      </c>
      <c r="W2049" s="3">
        <v>0</v>
      </c>
      <c r="X2049" s="2">
        <v>0</v>
      </c>
    </row>
    <row r="2050" spans="1:24" outlineLevel="2" x14ac:dyDescent="0.25">
      <c r="A2050">
        <v>21185</v>
      </c>
      <c r="B2050" t="s">
        <v>14</v>
      </c>
      <c r="C2050">
        <v>618139</v>
      </c>
      <c r="D2050">
        <v>241853</v>
      </c>
      <c r="E2050" s="1">
        <v>40761</v>
      </c>
      <c r="F2050" s="1">
        <v>40767</v>
      </c>
      <c r="G2050" s="1">
        <v>40761</v>
      </c>
      <c r="H2050" s="1">
        <v>40767</v>
      </c>
      <c r="I2050" t="s">
        <v>15</v>
      </c>
      <c r="J2050">
        <v>1</v>
      </c>
      <c r="K2050">
        <v>1</v>
      </c>
      <c r="L2050">
        <v>21185</v>
      </c>
      <c r="M2050">
        <v>11</v>
      </c>
      <c r="N2050" t="s">
        <v>16</v>
      </c>
      <c r="O2050" t="s">
        <v>54</v>
      </c>
      <c r="P2050" t="s">
        <v>18</v>
      </c>
      <c r="Q2050">
        <v>837859932</v>
      </c>
      <c r="R2050" s="8" t="s">
        <v>736</v>
      </c>
      <c r="S2050" t="s">
        <v>23</v>
      </c>
      <c r="T2050" s="1">
        <v>40758</v>
      </c>
      <c r="U2050" s="2">
        <v>5.03</v>
      </c>
      <c r="V2050" s="2">
        <v>5.03</v>
      </c>
      <c r="W2050" s="3">
        <v>0</v>
      </c>
      <c r="X2050" s="2">
        <v>0</v>
      </c>
    </row>
    <row r="2051" spans="1:24" outlineLevel="2" x14ac:dyDescent="0.25">
      <c r="A2051">
        <v>21185</v>
      </c>
      <c r="B2051" t="s">
        <v>14</v>
      </c>
      <c r="C2051">
        <v>618139</v>
      </c>
      <c r="D2051">
        <v>241853</v>
      </c>
      <c r="E2051" s="1">
        <v>40761</v>
      </c>
      <c r="F2051" s="1">
        <v>40767</v>
      </c>
      <c r="G2051" s="1">
        <v>40761</v>
      </c>
      <c r="H2051" s="1">
        <v>40767</v>
      </c>
      <c r="I2051" t="s">
        <v>15</v>
      </c>
      <c r="J2051">
        <v>1</v>
      </c>
      <c r="K2051">
        <v>1</v>
      </c>
      <c r="L2051">
        <v>21185</v>
      </c>
      <c r="M2051">
        <v>11</v>
      </c>
      <c r="N2051" t="s">
        <v>16</v>
      </c>
      <c r="O2051" t="s">
        <v>54</v>
      </c>
      <c r="P2051" t="s">
        <v>18</v>
      </c>
      <c r="Q2051">
        <v>837859932</v>
      </c>
      <c r="R2051" s="8" t="s">
        <v>736</v>
      </c>
      <c r="S2051" t="s">
        <v>23</v>
      </c>
      <c r="T2051" s="1">
        <v>40758</v>
      </c>
      <c r="U2051" s="2">
        <v>2.38</v>
      </c>
      <c r="V2051" s="2">
        <v>2.38</v>
      </c>
      <c r="W2051" s="3">
        <v>0</v>
      </c>
      <c r="X2051" s="2">
        <v>0</v>
      </c>
    </row>
    <row r="2052" spans="1:24" outlineLevel="2" x14ac:dyDescent="0.25">
      <c r="A2052">
        <v>21185</v>
      </c>
      <c r="B2052" t="s">
        <v>14</v>
      </c>
      <c r="C2052">
        <v>618139</v>
      </c>
      <c r="D2052">
        <v>241853</v>
      </c>
      <c r="E2052" s="1">
        <v>40761</v>
      </c>
      <c r="F2052" s="1">
        <v>40767</v>
      </c>
      <c r="G2052" s="1">
        <v>40761</v>
      </c>
      <c r="H2052" s="1">
        <v>40767</v>
      </c>
      <c r="I2052" t="s">
        <v>15</v>
      </c>
      <c r="J2052">
        <v>1</v>
      </c>
      <c r="K2052">
        <v>1</v>
      </c>
      <c r="L2052">
        <v>21185</v>
      </c>
      <c r="M2052">
        <v>11</v>
      </c>
      <c r="N2052" t="s">
        <v>16</v>
      </c>
      <c r="O2052" t="s">
        <v>54</v>
      </c>
      <c r="P2052" t="s">
        <v>18</v>
      </c>
      <c r="Q2052">
        <v>837859932</v>
      </c>
      <c r="R2052" s="8" t="s">
        <v>736</v>
      </c>
      <c r="S2052" t="s">
        <v>23</v>
      </c>
      <c r="T2052" s="1">
        <v>40758</v>
      </c>
      <c r="U2052" s="2">
        <v>3</v>
      </c>
      <c r="V2052" s="2">
        <v>3</v>
      </c>
      <c r="W2052" s="3">
        <v>0</v>
      </c>
      <c r="X2052" s="2">
        <v>0</v>
      </c>
    </row>
    <row r="2053" spans="1:24" outlineLevel="2" x14ac:dyDescent="0.25">
      <c r="A2053">
        <v>21185</v>
      </c>
      <c r="B2053" t="s">
        <v>14</v>
      </c>
      <c r="C2053">
        <v>618139</v>
      </c>
      <c r="D2053">
        <v>241853</v>
      </c>
      <c r="E2053" s="1">
        <v>40761</v>
      </c>
      <c r="F2053" s="1">
        <v>40767</v>
      </c>
      <c r="G2053" s="1">
        <v>40761</v>
      </c>
      <c r="H2053" s="1">
        <v>40767</v>
      </c>
      <c r="I2053" t="s">
        <v>15</v>
      </c>
      <c r="J2053">
        <v>1</v>
      </c>
      <c r="K2053">
        <v>1</v>
      </c>
      <c r="L2053">
        <v>21185</v>
      </c>
      <c r="M2053">
        <v>11</v>
      </c>
      <c r="N2053" t="s">
        <v>16</v>
      </c>
      <c r="O2053" t="s">
        <v>54</v>
      </c>
      <c r="P2053" t="s">
        <v>18</v>
      </c>
      <c r="Q2053">
        <v>836784978</v>
      </c>
      <c r="R2053" s="8" t="s">
        <v>737</v>
      </c>
      <c r="S2053" t="s">
        <v>26</v>
      </c>
      <c r="T2053" s="1">
        <v>40763</v>
      </c>
      <c r="U2053" s="2">
        <v>45.87</v>
      </c>
      <c r="V2053" s="2">
        <v>45.87</v>
      </c>
      <c r="W2053" s="3">
        <v>0</v>
      </c>
      <c r="X2053" s="2">
        <v>0</v>
      </c>
    </row>
    <row r="2054" spans="1:24" outlineLevel="2" x14ac:dyDescent="0.25">
      <c r="A2054">
        <v>21185</v>
      </c>
      <c r="B2054" t="s">
        <v>14</v>
      </c>
      <c r="C2054">
        <v>618139</v>
      </c>
      <c r="D2054">
        <v>241853</v>
      </c>
      <c r="E2054" s="1">
        <v>40761</v>
      </c>
      <c r="F2054" s="1">
        <v>40767</v>
      </c>
      <c r="G2054" s="1">
        <v>40761</v>
      </c>
      <c r="H2054" s="1">
        <v>40767</v>
      </c>
      <c r="I2054" t="s">
        <v>15</v>
      </c>
      <c r="J2054">
        <v>1</v>
      </c>
      <c r="K2054">
        <v>1</v>
      </c>
      <c r="L2054">
        <v>21185</v>
      </c>
      <c r="M2054">
        <v>11</v>
      </c>
      <c r="N2054" t="s">
        <v>16</v>
      </c>
      <c r="O2054" t="s">
        <v>54</v>
      </c>
      <c r="P2054" t="s">
        <v>18</v>
      </c>
      <c r="Q2054">
        <v>836784978</v>
      </c>
      <c r="R2054" s="8" t="s">
        <v>737</v>
      </c>
      <c r="S2054" t="s">
        <v>26</v>
      </c>
      <c r="T2054" s="1">
        <v>40763</v>
      </c>
      <c r="U2054" s="2">
        <v>25.55</v>
      </c>
      <c r="V2054" s="2">
        <v>25.55</v>
      </c>
      <c r="W2054" s="3">
        <v>0</v>
      </c>
      <c r="X2054" s="2">
        <v>0</v>
      </c>
    </row>
    <row r="2055" spans="1:24" outlineLevel="2" x14ac:dyDescent="0.25">
      <c r="A2055">
        <v>21185</v>
      </c>
      <c r="B2055" t="s">
        <v>14</v>
      </c>
      <c r="C2055">
        <v>618139</v>
      </c>
      <c r="D2055">
        <v>241853</v>
      </c>
      <c r="E2055" s="1">
        <v>40761</v>
      </c>
      <c r="F2055" s="1">
        <v>40767</v>
      </c>
      <c r="G2055" s="1">
        <v>40761</v>
      </c>
      <c r="H2055" s="1">
        <v>40767</v>
      </c>
      <c r="I2055" t="s">
        <v>15</v>
      </c>
      <c r="J2055">
        <v>1</v>
      </c>
      <c r="K2055">
        <v>1</v>
      </c>
      <c r="L2055">
        <v>21185</v>
      </c>
      <c r="M2055">
        <v>11</v>
      </c>
      <c r="N2055" t="s">
        <v>16</v>
      </c>
      <c r="O2055" t="s">
        <v>54</v>
      </c>
      <c r="P2055" t="s">
        <v>18</v>
      </c>
      <c r="Q2055">
        <v>842434602</v>
      </c>
      <c r="R2055" s="8" t="s">
        <v>738</v>
      </c>
      <c r="S2055" t="s">
        <v>23</v>
      </c>
      <c r="T2055" s="1">
        <v>40744</v>
      </c>
      <c r="U2055" s="2">
        <v>700</v>
      </c>
      <c r="V2055" s="2">
        <v>700</v>
      </c>
      <c r="W2055" s="3">
        <v>0</v>
      </c>
      <c r="X2055" s="2">
        <v>0</v>
      </c>
    </row>
    <row r="2056" spans="1:24" outlineLevel="2" x14ac:dyDescent="0.25">
      <c r="A2056">
        <v>21185</v>
      </c>
      <c r="B2056" t="s">
        <v>14</v>
      </c>
      <c r="C2056">
        <v>618139</v>
      </c>
      <c r="D2056">
        <v>241853</v>
      </c>
      <c r="E2056" s="1">
        <v>40761</v>
      </c>
      <c r="F2056" s="1">
        <v>40767</v>
      </c>
      <c r="G2056" s="1">
        <v>40761</v>
      </c>
      <c r="H2056" s="1">
        <v>40767</v>
      </c>
      <c r="I2056" t="s">
        <v>15</v>
      </c>
      <c r="J2056">
        <v>1</v>
      </c>
      <c r="K2056">
        <v>1</v>
      </c>
      <c r="L2056">
        <v>21185</v>
      </c>
      <c r="M2056">
        <v>11</v>
      </c>
      <c r="N2056" t="s">
        <v>16</v>
      </c>
      <c r="O2056" t="s">
        <v>54</v>
      </c>
      <c r="P2056" t="s">
        <v>18</v>
      </c>
      <c r="Q2056">
        <v>839573949</v>
      </c>
      <c r="R2056" s="8" t="s">
        <v>739</v>
      </c>
      <c r="S2056" t="s">
        <v>23</v>
      </c>
      <c r="T2056" s="1">
        <v>40681</v>
      </c>
      <c r="U2056" s="2">
        <v>137.16</v>
      </c>
      <c r="V2056" s="2">
        <v>137.16</v>
      </c>
      <c r="W2056" s="3">
        <v>0</v>
      </c>
      <c r="X2056" s="2">
        <v>0</v>
      </c>
    </row>
    <row r="2057" spans="1:24" outlineLevel="2" x14ac:dyDescent="0.25">
      <c r="A2057">
        <v>21185</v>
      </c>
      <c r="B2057" t="s">
        <v>14</v>
      </c>
      <c r="C2057">
        <v>618139</v>
      </c>
      <c r="D2057">
        <v>241853</v>
      </c>
      <c r="E2057" s="1">
        <v>40761</v>
      </c>
      <c r="F2057" s="1">
        <v>40767</v>
      </c>
      <c r="G2057" s="1">
        <v>40761</v>
      </c>
      <c r="H2057" s="1">
        <v>40767</v>
      </c>
      <c r="I2057" t="s">
        <v>15</v>
      </c>
      <c r="J2057">
        <v>1</v>
      </c>
      <c r="K2057">
        <v>1</v>
      </c>
      <c r="L2057">
        <v>21185</v>
      </c>
      <c r="M2057">
        <v>11</v>
      </c>
      <c r="N2057" t="s">
        <v>16</v>
      </c>
      <c r="O2057" t="s">
        <v>54</v>
      </c>
      <c r="P2057" t="s">
        <v>18</v>
      </c>
      <c r="Q2057">
        <v>836502210</v>
      </c>
      <c r="R2057" s="8" t="s">
        <v>740</v>
      </c>
      <c r="S2057" t="s">
        <v>20</v>
      </c>
      <c r="T2057" s="1">
        <v>40757</v>
      </c>
      <c r="U2057" s="2">
        <v>45.87</v>
      </c>
      <c r="V2057" s="2">
        <v>45.87</v>
      </c>
      <c r="W2057" s="3">
        <v>0</v>
      </c>
      <c r="X2057" s="2">
        <v>0</v>
      </c>
    </row>
    <row r="2058" spans="1:24" outlineLevel="2" x14ac:dyDescent="0.25">
      <c r="A2058">
        <v>21185</v>
      </c>
      <c r="B2058" t="s">
        <v>14</v>
      </c>
      <c r="C2058">
        <v>618139</v>
      </c>
      <c r="D2058">
        <v>241853</v>
      </c>
      <c r="E2058" s="1">
        <v>40761</v>
      </c>
      <c r="F2058" s="1">
        <v>40767</v>
      </c>
      <c r="G2058" s="1">
        <v>40761</v>
      </c>
      <c r="H2058" s="1">
        <v>40767</v>
      </c>
      <c r="I2058" t="s">
        <v>15</v>
      </c>
      <c r="J2058">
        <v>1</v>
      </c>
      <c r="K2058">
        <v>1</v>
      </c>
      <c r="L2058">
        <v>21185</v>
      </c>
      <c r="M2058">
        <v>11</v>
      </c>
      <c r="N2058" t="s">
        <v>16</v>
      </c>
      <c r="O2058" t="s">
        <v>54</v>
      </c>
      <c r="P2058" t="s">
        <v>18</v>
      </c>
      <c r="Q2058">
        <v>836502210</v>
      </c>
      <c r="R2058" s="8" t="s">
        <v>740</v>
      </c>
      <c r="S2058" t="s">
        <v>20</v>
      </c>
      <c r="T2058" s="1">
        <v>40757</v>
      </c>
      <c r="U2058" s="2">
        <v>10.27</v>
      </c>
      <c r="V2058" s="2">
        <v>10.27</v>
      </c>
      <c r="W2058" s="3">
        <v>0</v>
      </c>
      <c r="X2058" s="2">
        <v>0</v>
      </c>
    </row>
    <row r="2059" spans="1:24" outlineLevel="2" x14ac:dyDescent="0.25">
      <c r="A2059">
        <v>21185</v>
      </c>
      <c r="B2059" t="s">
        <v>14</v>
      </c>
      <c r="C2059">
        <v>618139</v>
      </c>
      <c r="D2059">
        <v>241853</v>
      </c>
      <c r="E2059" s="1">
        <v>40761</v>
      </c>
      <c r="F2059" s="1">
        <v>40767</v>
      </c>
      <c r="G2059" s="1">
        <v>40761</v>
      </c>
      <c r="H2059" s="1">
        <v>40767</v>
      </c>
      <c r="I2059" t="s">
        <v>15</v>
      </c>
      <c r="J2059">
        <v>1</v>
      </c>
      <c r="K2059">
        <v>1</v>
      </c>
      <c r="L2059">
        <v>21185</v>
      </c>
      <c r="M2059">
        <v>11</v>
      </c>
      <c r="N2059" t="s">
        <v>16</v>
      </c>
      <c r="O2059" t="s">
        <v>54</v>
      </c>
      <c r="P2059" t="s">
        <v>18</v>
      </c>
      <c r="Q2059">
        <v>836502210</v>
      </c>
      <c r="R2059" s="8" t="s">
        <v>740</v>
      </c>
      <c r="S2059" t="s">
        <v>20</v>
      </c>
      <c r="T2059" s="1">
        <v>40757</v>
      </c>
      <c r="U2059" s="2">
        <v>3</v>
      </c>
      <c r="V2059" s="2">
        <v>3</v>
      </c>
      <c r="W2059" s="3">
        <v>0</v>
      </c>
      <c r="X2059" s="2">
        <v>0</v>
      </c>
    </row>
    <row r="2060" spans="1:24" outlineLevel="2" x14ac:dyDescent="0.25">
      <c r="A2060">
        <v>21185</v>
      </c>
      <c r="B2060" t="s">
        <v>14</v>
      </c>
      <c r="C2060">
        <v>618139</v>
      </c>
      <c r="D2060">
        <v>241853</v>
      </c>
      <c r="E2060" s="1">
        <v>40761</v>
      </c>
      <c r="F2060" s="1">
        <v>40767</v>
      </c>
      <c r="G2060" s="1">
        <v>40761</v>
      </c>
      <c r="H2060" s="1">
        <v>40767</v>
      </c>
      <c r="I2060" t="s">
        <v>15</v>
      </c>
      <c r="J2060">
        <v>1</v>
      </c>
      <c r="K2060">
        <v>1</v>
      </c>
      <c r="L2060">
        <v>21185</v>
      </c>
      <c r="M2060">
        <v>11</v>
      </c>
      <c r="N2060" t="s">
        <v>16</v>
      </c>
      <c r="O2060" t="s">
        <v>54</v>
      </c>
      <c r="P2060" t="s">
        <v>18</v>
      </c>
      <c r="Q2060">
        <v>843010843</v>
      </c>
      <c r="R2060" s="8" t="s">
        <v>741</v>
      </c>
      <c r="S2060" t="s">
        <v>23</v>
      </c>
      <c r="T2060" s="1">
        <v>40756</v>
      </c>
      <c r="U2060" s="2">
        <v>85.41</v>
      </c>
      <c r="V2060" s="2">
        <v>85.41</v>
      </c>
      <c r="W2060" s="3">
        <v>0</v>
      </c>
      <c r="X2060" s="2">
        <v>0</v>
      </c>
    </row>
    <row r="2061" spans="1:24" outlineLevel="2" x14ac:dyDescent="0.25">
      <c r="A2061">
        <v>21185</v>
      </c>
      <c r="B2061" t="s">
        <v>14</v>
      </c>
      <c r="C2061">
        <v>618139</v>
      </c>
      <c r="D2061">
        <v>241853</v>
      </c>
      <c r="E2061" s="1">
        <v>40761</v>
      </c>
      <c r="F2061" s="1">
        <v>40767</v>
      </c>
      <c r="G2061" s="1">
        <v>40761</v>
      </c>
      <c r="H2061" s="1">
        <v>40767</v>
      </c>
      <c r="I2061" t="s">
        <v>15</v>
      </c>
      <c r="J2061">
        <v>1</v>
      </c>
      <c r="K2061">
        <v>1</v>
      </c>
      <c r="L2061">
        <v>21185</v>
      </c>
      <c r="M2061">
        <v>11</v>
      </c>
      <c r="N2061" t="s">
        <v>16</v>
      </c>
      <c r="O2061" t="s">
        <v>54</v>
      </c>
      <c r="P2061" t="s">
        <v>18</v>
      </c>
      <c r="Q2061">
        <v>843010843</v>
      </c>
      <c r="R2061" s="8" t="s">
        <v>741</v>
      </c>
      <c r="S2061" t="s">
        <v>23</v>
      </c>
      <c r="T2061" s="1">
        <v>40756</v>
      </c>
      <c r="U2061" s="2">
        <v>86.78</v>
      </c>
      <c r="V2061" s="2">
        <v>86.78</v>
      </c>
      <c r="W2061" s="3">
        <v>0</v>
      </c>
      <c r="X2061" s="2">
        <v>0</v>
      </c>
    </row>
    <row r="2062" spans="1:24" outlineLevel="2" x14ac:dyDescent="0.25">
      <c r="A2062">
        <v>21185</v>
      </c>
      <c r="B2062" t="s">
        <v>14</v>
      </c>
      <c r="C2062">
        <v>618139</v>
      </c>
      <c r="D2062">
        <v>241853</v>
      </c>
      <c r="E2062" s="1">
        <v>40761</v>
      </c>
      <c r="F2062" s="1">
        <v>40767</v>
      </c>
      <c r="G2062" s="1">
        <v>40761</v>
      </c>
      <c r="H2062" s="1">
        <v>40767</v>
      </c>
      <c r="I2062" t="s">
        <v>15</v>
      </c>
      <c r="J2062">
        <v>1</v>
      </c>
      <c r="K2062">
        <v>1</v>
      </c>
      <c r="L2062">
        <v>21185</v>
      </c>
      <c r="M2062">
        <v>11</v>
      </c>
      <c r="N2062" t="s">
        <v>16</v>
      </c>
      <c r="O2062" t="s">
        <v>54</v>
      </c>
      <c r="P2062" t="s">
        <v>18</v>
      </c>
      <c r="Q2062">
        <v>843010843</v>
      </c>
      <c r="R2062" s="8" t="s">
        <v>741</v>
      </c>
      <c r="S2062" t="s">
        <v>23</v>
      </c>
      <c r="T2062" s="1">
        <v>40756</v>
      </c>
      <c r="U2062" s="2">
        <v>21.35</v>
      </c>
      <c r="V2062" s="2">
        <v>21.35</v>
      </c>
      <c r="W2062" s="3">
        <v>0</v>
      </c>
      <c r="X2062" s="2">
        <v>0</v>
      </c>
    </row>
    <row r="2063" spans="1:24" outlineLevel="2" x14ac:dyDescent="0.25">
      <c r="A2063">
        <v>21185</v>
      </c>
      <c r="B2063" t="s">
        <v>14</v>
      </c>
      <c r="C2063">
        <v>618139</v>
      </c>
      <c r="D2063">
        <v>241853</v>
      </c>
      <c r="E2063" s="1">
        <v>40761</v>
      </c>
      <c r="F2063" s="1">
        <v>40767</v>
      </c>
      <c r="G2063" s="1">
        <v>40761</v>
      </c>
      <c r="H2063" s="1">
        <v>40767</v>
      </c>
      <c r="I2063" t="s">
        <v>15</v>
      </c>
      <c r="J2063">
        <v>1</v>
      </c>
      <c r="K2063">
        <v>1</v>
      </c>
      <c r="L2063">
        <v>21185</v>
      </c>
      <c r="M2063">
        <v>11</v>
      </c>
      <c r="N2063" t="s">
        <v>16</v>
      </c>
      <c r="O2063" t="s">
        <v>54</v>
      </c>
      <c r="P2063" t="s">
        <v>18</v>
      </c>
      <c r="Q2063">
        <v>840248926</v>
      </c>
      <c r="R2063" s="8" t="s">
        <v>742</v>
      </c>
      <c r="S2063" t="s">
        <v>23</v>
      </c>
      <c r="T2063" s="1">
        <v>40751</v>
      </c>
      <c r="U2063" s="2">
        <v>12.91</v>
      </c>
      <c r="V2063" s="2">
        <v>12.91</v>
      </c>
      <c r="W2063" s="3">
        <v>0</v>
      </c>
      <c r="X2063" s="2">
        <v>0</v>
      </c>
    </row>
    <row r="2064" spans="1:24" outlineLevel="2" x14ac:dyDescent="0.25">
      <c r="A2064">
        <v>21185</v>
      </c>
      <c r="B2064" t="s">
        <v>14</v>
      </c>
      <c r="C2064">
        <v>618139</v>
      </c>
      <c r="D2064">
        <v>241853</v>
      </c>
      <c r="E2064" s="1">
        <v>40761</v>
      </c>
      <c r="F2064" s="1">
        <v>40767</v>
      </c>
      <c r="G2064" s="1">
        <v>40761</v>
      </c>
      <c r="H2064" s="1">
        <v>40767</v>
      </c>
      <c r="I2064" t="s">
        <v>15</v>
      </c>
      <c r="J2064">
        <v>1</v>
      </c>
      <c r="K2064">
        <v>1</v>
      </c>
      <c r="L2064">
        <v>21185</v>
      </c>
      <c r="M2064">
        <v>11</v>
      </c>
      <c r="N2064" t="s">
        <v>16</v>
      </c>
      <c r="O2064" t="s">
        <v>54</v>
      </c>
      <c r="P2064" t="s">
        <v>18</v>
      </c>
      <c r="Q2064">
        <v>840248926</v>
      </c>
      <c r="R2064" s="8" t="s">
        <v>742</v>
      </c>
      <c r="S2064" t="s">
        <v>23</v>
      </c>
      <c r="T2064" s="1">
        <v>40751</v>
      </c>
      <c r="U2064" s="2">
        <v>34.21</v>
      </c>
      <c r="V2064" s="2">
        <v>34.21</v>
      </c>
      <c r="W2064" s="3">
        <v>0</v>
      </c>
      <c r="X2064" s="2">
        <v>0</v>
      </c>
    </row>
    <row r="2065" spans="1:24" outlineLevel="2" x14ac:dyDescent="0.25">
      <c r="A2065">
        <v>21185</v>
      </c>
      <c r="B2065" t="s">
        <v>14</v>
      </c>
      <c r="C2065">
        <v>618139</v>
      </c>
      <c r="D2065">
        <v>241853</v>
      </c>
      <c r="E2065" s="1">
        <v>40761</v>
      </c>
      <c r="F2065" s="1">
        <v>40767</v>
      </c>
      <c r="G2065" s="1">
        <v>40761</v>
      </c>
      <c r="H2065" s="1">
        <v>40767</v>
      </c>
      <c r="I2065" t="s">
        <v>15</v>
      </c>
      <c r="J2065">
        <v>1</v>
      </c>
      <c r="K2065">
        <v>1</v>
      </c>
      <c r="L2065">
        <v>21185</v>
      </c>
      <c r="M2065">
        <v>11</v>
      </c>
      <c r="N2065" t="s">
        <v>16</v>
      </c>
      <c r="O2065" t="s">
        <v>54</v>
      </c>
      <c r="P2065" t="s">
        <v>18</v>
      </c>
      <c r="Q2065">
        <v>840248926</v>
      </c>
      <c r="R2065" s="8" t="s">
        <v>742</v>
      </c>
      <c r="S2065" t="s">
        <v>23</v>
      </c>
      <c r="T2065" s="1">
        <v>40751</v>
      </c>
      <c r="U2065" s="2">
        <v>64.08</v>
      </c>
      <c r="V2065" s="2">
        <v>64.08</v>
      </c>
      <c r="W2065" s="3">
        <v>0</v>
      </c>
      <c r="X2065" s="2">
        <v>0</v>
      </c>
    </row>
    <row r="2066" spans="1:24" outlineLevel="2" x14ac:dyDescent="0.25">
      <c r="A2066">
        <v>21185</v>
      </c>
      <c r="B2066" t="s">
        <v>14</v>
      </c>
      <c r="C2066">
        <v>618139</v>
      </c>
      <c r="D2066">
        <v>241853</v>
      </c>
      <c r="E2066" s="1">
        <v>40761</v>
      </c>
      <c r="F2066" s="1">
        <v>40767</v>
      </c>
      <c r="G2066" s="1">
        <v>40761</v>
      </c>
      <c r="H2066" s="1">
        <v>40767</v>
      </c>
      <c r="I2066" t="s">
        <v>15</v>
      </c>
      <c r="J2066">
        <v>1</v>
      </c>
      <c r="K2066">
        <v>1</v>
      </c>
      <c r="L2066">
        <v>21185</v>
      </c>
      <c r="M2066">
        <v>11</v>
      </c>
      <c r="N2066" t="s">
        <v>16</v>
      </c>
      <c r="O2066" t="s">
        <v>54</v>
      </c>
      <c r="P2066" t="s">
        <v>18</v>
      </c>
      <c r="Q2066">
        <v>840248926</v>
      </c>
      <c r="R2066" s="8" t="s">
        <v>742</v>
      </c>
      <c r="S2066" t="s">
        <v>23</v>
      </c>
      <c r="T2066" s="1">
        <v>40751</v>
      </c>
      <c r="U2066" s="2">
        <v>71.88</v>
      </c>
      <c r="V2066" s="2">
        <v>71.88</v>
      </c>
      <c r="W2066" s="3">
        <v>0</v>
      </c>
      <c r="X2066" s="2">
        <v>0</v>
      </c>
    </row>
    <row r="2067" spans="1:24" outlineLevel="2" x14ac:dyDescent="0.25">
      <c r="A2067">
        <v>21185</v>
      </c>
      <c r="B2067" t="s">
        <v>14</v>
      </c>
      <c r="C2067">
        <v>618139</v>
      </c>
      <c r="D2067">
        <v>241853</v>
      </c>
      <c r="E2067" s="1">
        <v>40761</v>
      </c>
      <c r="F2067" s="1">
        <v>40767</v>
      </c>
      <c r="G2067" s="1">
        <v>40761</v>
      </c>
      <c r="H2067" s="1">
        <v>40767</v>
      </c>
      <c r="I2067" t="s">
        <v>15</v>
      </c>
      <c r="J2067">
        <v>1</v>
      </c>
      <c r="K2067">
        <v>1</v>
      </c>
      <c r="L2067">
        <v>21185</v>
      </c>
      <c r="M2067">
        <v>11</v>
      </c>
      <c r="N2067" t="s">
        <v>16</v>
      </c>
      <c r="O2067" t="s">
        <v>54</v>
      </c>
      <c r="P2067" t="s">
        <v>18</v>
      </c>
      <c r="Q2067">
        <v>840248926</v>
      </c>
      <c r="R2067" s="8" t="s">
        <v>743</v>
      </c>
      <c r="S2067" t="s">
        <v>23</v>
      </c>
      <c r="T2067" s="1">
        <v>40759</v>
      </c>
      <c r="U2067" s="2">
        <v>78.8</v>
      </c>
      <c r="V2067" s="2">
        <v>78.8</v>
      </c>
      <c r="W2067" s="3">
        <v>0</v>
      </c>
      <c r="X2067" s="2">
        <v>0</v>
      </c>
    </row>
    <row r="2068" spans="1:24" outlineLevel="2" x14ac:dyDescent="0.25">
      <c r="A2068">
        <v>21185</v>
      </c>
      <c r="B2068" t="s">
        <v>14</v>
      </c>
      <c r="C2068">
        <v>618139</v>
      </c>
      <c r="D2068">
        <v>241853</v>
      </c>
      <c r="E2068" s="1">
        <v>40761</v>
      </c>
      <c r="F2068" s="1">
        <v>40767</v>
      </c>
      <c r="G2068" s="1">
        <v>40761</v>
      </c>
      <c r="H2068" s="1">
        <v>40767</v>
      </c>
      <c r="I2068" t="s">
        <v>15</v>
      </c>
      <c r="J2068">
        <v>1</v>
      </c>
      <c r="K2068">
        <v>1</v>
      </c>
      <c r="L2068">
        <v>21185</v>
      </c>
      <c r="M2068">
        <v>11</v>
      </c>
      <c r="N2068" t="s">
        <v>16</v>
      </c>
      <c r="O2068" t="s">
        <v>54</v>
      </c>
      <c r="P2068" t="s">
        <v>18</v>
      </c>
      <c r="Q2068">
        <v>840248926</v>
      </c>
      <c r="R2068" s="8" t="s">
        <v>743</v>
      </c>
      <c r="S2068" t="s">
        <v>23</v>
      </c>
      <c r="T2068" s="1">
        <v>40759</v>
      </c>
      <c r="U2068" s="2">
        <v>100</v>
      </c>
      <c r="V2068" s="2">
        <v>100</v>
      </c>
      <c r="W2068" s="3">
        <v>0</v>
      </c>
      <c r="X2068" s="2">
        <v>0</v>
      </c>
    </row>
    <row r="2069" spans="1:24" outlineLevel="2" x14ac:dyDescent="0.25">
      <c r="A2069">
        <v>21185</v>
      </c>
      <c r="B2069" t="s">
        <v>14</v>
      </c>
      <c r="C2069">
        <v>618139</v>
      </c>
      <c r="D2069">
        <v>241853</v>
      </c>
      <c r="E2069" s="1">
        <v>40761</v>
      </c>
      <c r="F2069" s="1">
        <v>40767</v>
      </c>
      <c r="G2069" s="1">
        <v>40761</v>
      </c>
      <c r="H2069" s="1">
        <v>40767</v>
      </c>
      <c r="I2069" t="s">
        <v>15</v>
      </c>
      <c r="J2069">
        <v>1</v>
      </c>
      <c r="K2069">
        <v>1</v>
      </c>
      <c r="L2069">
        <v>21185</v>
      </c>
      <c r="M2069">
        <v>11</v>
      </c>
      <c r="N2069" t="s">
        <v>16</v>
      </c>
      <c r="O2069" t="s">
        <v>54</v>
      </c>
      <c r="P2069" t="s">
        <v>18</v>
      </c>
      <c r="Q2069">
        <v>840248926</v>
      </c>
      <c r="R2069" s="8" t="s">
        <v>743</v>
      </c>
      <c r="S2069" t="s">
        <v>23</v>
      </c>
      <c r="T2069" s="1">
        <v>40759</v>
      </c>
      <c r="U2069" s="2">
        <v>5.13</v>
      </c>
      <c r="V2069" s="2">
        <v>5.13</v>
      </c>
      <c r="W2069" s="3">
        <v>0</v>
      </c>
      <c r="X2069" s="2">
        <v>0</v>
      </c>
    </row>
    <row r="2070" spans="1:24" outlineLevel="2" x14ac:dyDescent="0.25">
      <c r="A2070">
        <v>21185</v>
      </c>
      <c r="B2070" t="s">
        <v>14</v>
      </c>
      <c r="C2070">
        <v>618139</v>
      </c>
      <c r="D2070">
        <v>241853</v>
      </c>
      <c r="E2070" s="1">
        <v>40761</v>
      </c>
      <c r="F2070" s="1">
        <v>40767</v>
      </c>
      <c r="G2070" s="1">
        <v>40761</v>
      </c>
      <c r="H2070" s="1">
        <v>40767</v>
      </c>
      <c r="I2070" t="s">
        <v>15</v>
      </c>
      <c r="J2070">
        <v>1</v>
      </c>
      <c r="K2070">
        <v>1</v>
      </c>
      <c r="L2070">
        <v>21185</v>
      </c>
      <c r="M2070">
        <v>11</v>
      </c>
      <c r="N2070" t="s">
        <v>16</v>
      </c>
      <c r="O2070" t="s">
        <v>54</v>
      </c>
      <c r="P2070" t="s">
        <v>18</v>
      </c>
      <c r="Q2070">
        <v>840248926</v>
      </c>
      <c r="R2070" s="8" t="s">
        <v>744</v>
      </c>
      <c r="S2070" t="s">
        <v>23</v>
      </c>
      <c r="T2070" s="1">
        <v>40763</v>
      </c>
      <c r="U2070" s="2">
        <v>12.91</v>
      </c>
      <c r="V2070" s="2">
        <v>12.91</v>
      </c>
      <c r="W2070" s="3">
        <v>0</v>
      </c>
      <c r="X2070" s="2">
        <v>0</v>
      </c>
    </row>
    <row r="2071" spans="1:24" outlineLevel="2" x14ac:dyDescent="0.25">
      <c r="A2071">
        <v>21185</v>
      </c>
      <c r="B2071" t="s">
        <v>14</v>
      </c>
      <c r="C2071">
        <v>618139</v>
      </c>
      <c r="D2071">
        <v>241853</v>
      </c>
      <c r="E2071" s="1">
        <v>40761</v>
      </c>
      <c r="F2071" s="1">
        <v>40767</v>
      </c>
      <c r="G2071" s="1">
        <v>40761</v>
      </c>
      <c r="H2071" s="1">
        <v>40767</v>
      </c>
      <c r="I2071" t="s">
        <v>15</v>
      </c>
      <c r="J2071">
        <v>1</v>
      </c>
      <c r="K2071">
        <v>1</v>
      </c>
      <c r="L2071">
        <v>21185</v>
      </c>
      <c r="M2071">
        <v>11</v>
      </c>
      <c r="N2071" t="s">
        <v>16</v>
      </c>
      <c r="O2071" t="s">
        <v>54</v>
      </c>
      <c r="P2071" t="s">
        <v>18</v>
      </c>
      <c r="Q2071">
        <v>840248926</v>
      </c>
      <c r="R2071" s="8" t="s">
        <v>744</v>
      </c>
      <c r="S2071" t="s">
        <v>23</v>
      </c>
      <c r="T2071" s="1">
        <v>40763</v>
      </c>
      <c r="U2071" s="2">
        <v>34.21</v>
      </c>
      <c r="V2071" s="2">
        <v>34.21</v>
      </c>
      <c r="W2071" s="3">
        <v>0</v>
      </c>
      <c r="X2071" s="2">
        <v>0</v>
      </c>
    </row>
    <row r="2072" spans="1:24" outlineLevel="2" x14ac:dyDescent="0.25">
      <c r="A2072">
        <v>21185</v>
      </c>
      <c r="B2072" t="s">
        <v>14</v>
      </c>
      <c r="C2072">
        <v>618139</v>
      </c>
      <c r="D2072">
        <v>241853</v>
      </c>
      <c r="E2072" s="1">
        <v>40761</v>
      </c>
      <c r="F2072" s="1">
        <v>40767</v>
      </c>
      <c r="G2072" s="1">
        <v>40761</v>
      </c>
      <c r="H2072" s="1">
        <v>40767</v>
      </c>
      <c r="I2072" t="s">
        <v>15</v>
      </c>
      <c r="J2072">
        <v>1</v>
      </c>
      <c r="K2072">
        <v>1</v>
      </c>
      <c r="L2072">
        <v>21185</v>
      </c>
      <c r="M2072">
        <v>11</v>
      </c>
      <c r="N2072" t="s">
        <v>16</v>
      </c>
      <c r="O2072" t="s">
        <v>54</v>
      </c>
      <c r="P2072" t="s">
        <v>18</v>
      </c>
      <c r="Q2072">
        <v>840248926</v>
      </c>
      <c r="R2072" s="8" t="s">
        <v>744</v>
      </c>
      <c r="S2072" t="s">
        <v>23</v>
      </c>
      <c r="T2072" s="1">
        <v>40763</v>
      </c>
      <c r="U2072" s="2">
        <v>64.08</v>
      </c>
      <c r="V2072" s="2">
        <v>64.08</v>
      </c>
      <c r="W2072" s="3">
        <v>0</v>
      </c>
      <c r="X2072" s="2">
        <v>0</v>
      </c>
    </row>
    <row r="2073" spans="1:24" outlineLevel="2" x14ac:dyDescent="0.25">
      <c r="A2073">
        <v>21185</v>
      </c>
      <c r="B2073" t="s">
        <v>14</v>
      </c>
      <c r="C2073">
        <v>618139</v>
      </c>
      <c r="D2073">
        <v>241853</v>
      </c>
      <c r="E2073" s="1">
        <v>40761</v>
      </c>
      <c r="F2073" s="1">
        <v>40767</v>
      </c>
      <c r="G2073" s="1">
        <v>40761</v>
      </c>
      <c r="H2073" s="1">
        <v>40767</v>
      </c>
      <c r="I2073" t="s">
        <v>15</v>
      </c>
      <c r="J2073">
        <v>1</v>
      </c>
      <c r="K2073">
        <v>1</v>
      </c>
      <c r="L2073">
        <v>21185</v>
      </c>
      <c r="M2073">
        <v>11</v>
      </c>
      <c r="N2073" t="s">
        <v>16</v>
      </c>
      <c r="O2073" t="s">
        <v>54</v>
      </c>
      <c r="P2073" t="s">
        <v>18</v>
      </c>
      <c r="Q2073">
        <v>840248926</v>
      </c>
      <c r="R2073" s="8" t="s">
        <v>744</v>
      </c>
      <c r="S2073" t="s">
        <v>23</v>
      </c>
      <c r="T2073" s="1">
        <v>40763</v>
      </c>
      <c r="U2073" s="2">
        <v>71.88</v>
      </c>
      <c r="V2073" s="2">
        <v>71.88</v>
      </c>
      <c r="W2073" s="3">
        <v>0</v>
      </c>
      <c r="X2073" s="2">
        <v>0</v>
      </c>
    </row>
    <row r="2074" spans="1:24" outlineLevel="2" x14ac:dyDescent="0.25">
      <c r="A2074">
        <v>21185</v>
      </c>
      <c r="B2074" t="s">
        <v>14</v>
      </c>
      <c r="C2074">
        <v>618139</v>
      </c>
      <c r="D2074">
        <v>241853</v>
      </c>
      <c r="E2074" s="1">
        <v>40761</v>
      </c>
      <c r="F2074" s="1">
        <v>40767</v>
      </c>
      <c r="G2074" s="1">
        <v>40761</v>
      </c>
      <c r="H2074" s="1">
        <v>40767</v>
      </c>
      <c r="I2074" t="s">
        <v>15</v>
      </c>
      <c r="J2074">
        <v>1</v>
      </c>
      <c r="K2074">
        <v>1</v>
      </c>
      <c r="L2074">
        <v>21185</v>
      </c>
      <c r="M2074">
        <v>11</v>
      </c>
      <c r="N2074" t="s">
        <v>16</v>
      </c>
      <c r="O2074" t="s">
        <v>54</v>
      </c>
      <c r="P2074" t="s">
        <v>18</v>
      </c>
      <c r="Q2074">
        <v>840248926</v>
      </c>
      <c r="R2074" s="8" t="s">
        <v>745</v>
      </c>
      <c r="S2074" t="s">
        <v>23</v>
      </c>
      <c r="T2074" s="1">
        <v>40759</v>
      </c>
      <c r="U2074" s="2">
        <v>317.60000000000002</v>
      </c>
      <c r="V2074" s="2">
        <v>317.60000000000002</v>
      </c>
      <c r="W2074" s="3">
        <v>0</v>
      </c>
      <c r="X2074" s="2">
        <v>0</v>
      </c>
    </row>
    <row r="2075" spans="1:24" outlineLevel="2" x14ac:dyDescent="0.25">
      <c r="A2075">
        <v>21185</v>
      </c>
      <c r="B2075" t="s">
        <v>14</v>
      </c>
      <c r="C2075">
        <v>618139</v>
      </c>
      <c r="D2075">
        <v>241853</v>
      </c>
      <c r="E2075" s="1">
        <v>40761</v>
      </c>
      <c r="F2075" s="1">
        <v>40767</v>
      </c>
      <c r="G2075" s="1">
        <v>40761</v>
      </c>
      <c r="H2075" s="1">
        <v>40767</v>
      </c>
      <c r="I2075" t="s">
        <v>15</v>
      </c>
      <c r="J2075">
        <v>1</v>
      </c>
      <c r="K2075">
        <v>1</v>
      </c>
      <c r="L2075">
        <v>21185</v>
      </c>
      <c r="M2075">
        <v>11</v>
      </c>
      <c r="N2075" t="s">
        <v>16</v>
      </c>
      <c r="O2075" t="s">
        <v>54</v>
      </c>
      <c r="P2075" t="s">
        <v>18</v>
      </c>
      <c r="Q2075">
        <v>845753459</v>
      </c>
      <c r="R2075" s="8" t="s">
        <v>746</v>
      </c>
      <c r="S2075" t="s">
        <v>23</v>
      </c>
      <c r="T2075" s="1">
        <v>40760</v>
      </c>
      <c r="U2075" s="2">
        <v>9.08</v>
      </c>
      <c r="V2075" s="2">
        <v>9.08</v>
      </c>
      <c r="W2075" s="3">
        <v>0</v>
      </c>
      <c r="X2075" s="2">
        <v>0</v>
      </c>
    </row>
    <row r="2076" spans="1:24" outlineLevel="2" x14ac:dyDescent="0.25">
      <c r="A2076">
        <v>21185</v>
      </c>
      <c r="B2076" t="s">
        <v>14</v>
      </c>
      <c r="C2076">
        <v>618139</v>
      </c>
      <c r="D2076">
        <v>241853</v>
      </c>
      <c r="E2076" s="1">
        <v>40761</v>
      </c>
      <c r="F2076" s="1">
        <v>40767</v>
      </c>
      <c r="G2076" s="1">
        <v>40761</v>
      </c>
      <c r="H2076" s="1">
        <v>40767</v>
      </c>
      <c r="I2076" t="s">
        <v>15</v>
      </c>
      <c r="J2076">
        <v>1</v>
      </c>
      <c r="K2076">
        <v>1</v>
      </c>
      <c r="L2076">
        <v>21185</v>
      </c>
      <c r="M2076">
        <v>11</v>
      </c>
      <c r="N2076" t="s">
        <v>16</v>
      </c>
      <c r="O2076" t="s">
        <v>54</v>
      </c>
      <c r="P2076" t="s">
        <v>18</v>
      </c>
      <c r="Q2076">
        <v>845753459</v>
      </c>
      <c r="R2076" s="8" t="s">
        <v>746</v>
      </c>
      <c r="S2076" t="s">
        <v>23</v>
      </c>
      <c r="T2076" s="1">
        <v>40760</v>
      </c>
      <c r="U2076" s="2">
        <v>14.43</v>
      </c>
      <c r="V2076" s="2">
        <v>14.43</v>
      </c>
      <c r="W2076" s="3">
        <v>0</v>
      </c>
      <c r="X2076" s="2">
        <v>0</v>
      </c>
    </row>
    <row r="2077" spans="1:24" outlineLevel="2" x14ac:dyDescent="0.25">
      <c r="A2077">
        <v>21185</v>
      </c>
      <c r="B2077" t="s">
        <v>14</v>
      </c>
      <c r="C2077">
        <v>618139</v>
      </c>
      <c r="D2077">
        <v>241853</v>
      </c>
      <c r="E2077" s="1">
        <v>40761</v>
      </c>
      <c r="F2077" s="1">
        <v>40767</v>
      </c>
      <c r="G2077" s="1">
        <v>40761</v>
      </c>
      <c r="H2077" s="1">
        <v>40767</v>
      </c>
      <c r="I2077" t="s">
        <v>15</v>
      </c>
      <c r="J2077">
        <v>1</v>
      </c>
      <c r="K2077">
        <v>1</v>
      </c>
      <c r="L2077">
        <v>21185</v>
      </c>
      <c r="M2077">
        <v>11</v>
      </c>
      <c r="N2077" t="s">
        <v>16</v>
      </c>
      <c r="O2077" t="s">
        <v>54</v>
      </c>
      <c r="P2077" t="s">
        <v>18</v>
      </c>
      <c r="Q2077">
        <v>841169571</v>
      </c>
      <c r="R2077" s="8" t="s">
        <v>747</v>
      </c>
      <c r="S2077" t="s">
        <v>23</v>
      </c>
      <c r="T2077" s="1">
        <v>40753</v>
      </c>
      <c r="U2077" s="2">
        <v>6.84</v>
      </c>
      <c r="V2077" s="2">
        <v>6.84</v>
      </c>
      <c r="W2077" s="3">
        <v>0</v>
      </c>
      <c r="X2077" s="2">
        <v>0</v>
      </c>
    </row>
    <row r="2078" spans="1:24" outlineLevel="2" x14ac:dyDescent="0.25">
      <c r="A2078">
        <v>21185</v>
      </c>
      <c r="B2078" t="s">
        <v>14</v>
      </c>
      <c r="C2078">
        <v>618139</v>
      </c>
      <c r="D2078">
        <v>241853</v>
      </c>
      <c r="E2078" s="1">
        <v>40761</v>
      </c>
      <c r="F2078" s="1">
        <v>40767</v>
      </c>
      <c r="G2078" s="1">
        <v>40761</v>
      </c>
      <c r="H2078" s="1">
        <v>40767</v>
      </c>
      <c r="I2078" t="s">
        <v>15</v>
      </c>
      <c r="J2078">
        <v>1</v>
      </c>
      <c r="K2078">
        <v>1</v>
      </c>
      <c r="L2078">
        <v>21185</v>
      </c>
      <c r="M2078">
        <v>11</v>
      </c>
      <c r="N2078" t="s">
        <v>16</v>
      </c>
      <c r="O2078" t="s">
        <v>54</v>
      </c>
      <c r="P2078" t="s">
        <v>18</v>
      </c>
      <c r="Q2078">
        <v>841169571</v>
      </c>
      <c r="R2078" s="8" t="s">
        <v>748</v>
      </c>
      <c r="S2078" t="s">
        <v>23</v>
      </c>
      <c r="T2078" s="1">
        <v>40753</v>
      </c>
      <c r="U2078" s="2">
        <v>6.84</v>
      </c>
      <c r="V2078" s="2">
        <v>6.84</v>
      </c>
      <c r="W2078" s="3">
        <v>0</v>
      </c>
      <c r="X2078" s="2">
        <v>0</v>
      </c>
    </row>
    <row r="2079" spans="1:24" outlineLevel="2" x14ac:dyDescent="0.25">
      <c r="A2079">
        <v>21185</v>
      </c>
      <c r="B2079" t="s">
        <v>14</v>
      </c>
      <c r="C2079">
        <v>618139</v>
      </c>
      <c r="D2079">
        <v>241853</v>
      </c>
      <c r="E2079" s="1">
        <v>40761</v>
      </c>
      <c r="F2079" s="1">
        <v>40767</v>
      </c>
      <c r="G2079" s="1">
        <v>40761</v>
      </c>
      <c r="H2079" s="1">
        <v>40767</v>
      </c>
      <c r="I2079" t="s">
        <v>15</v>
      </c>
      <c r="J2079">
        <v>1</v>
      </c>
      <c r="K2079">
        <v>1</v>
      </c>
      <c r="L2079">
        <v>21185</v>
      </c>
      <c r="M2079">
        <v>11</v>
      </c>
      <c r="N2079" t="s">
        <v>16</v>
      </c>
      <c r="O2079" t="s">
        <v>54</v>
      </c>
      <c r="P2079" t="s">
        <v>18</v>
      </c>
      <c r="Q2079">
        <v>842132741</v>
      </c>
      <c r="R2079" s="8" t="s">
        <v>749</v>
      </c>
      <c r="S2079" t="s">
        <v>26</v>
      </c>
      <c r="T2079" s="1">
        <v>40760</v>
      </c>
      <c r="U2079" s="2">
        <v>36.72</v>
      </c>
      <c r="V2079" s="2">
        <v>36.72</v>
      </c>
      <c r="W2079" s="3">
        <v>0</v>
      </c>
      <c r="X2079" s="2">
        <v>0</v>
      </c>
    </row>
    <row r="2080" spans="1:24" outlineLevel="2" x14ac:dyDescent="0.25">
      <c r="A2080">
        <v>21185</v>
      </c>
      <c r="B2080" t="s">
        <v>14</v>
      </c>
      <c r="C2080">
        <v>618139</v>
      </c>
      <c r="D2080">
        <v>241853</v>
      </c>
      <c r="E2080" s="1">
        <v>40761</v>
      </c>
      <c r="F2080" s="1">
        <v>40767</v>
      </c>
      <c r="G2080" s="1">
        <v>40761</v>
      </c>
      <c r="H2080" s="1">
        <v>40767</v>
      </c>
      <c r="I2080" t="s">
        <v>15</v>
      </c>
      <c r="J2080">
        <v>1</v>
      </c>
      <c r="K2080">
        <v>1</v>
      </c>
      <c r="L2080">
        <v>21185</v>
      </c>
      <c r="M2080">
        <v>11</v>
      </c>
      <c r="N2080" t="s">
        <v>16</v>
      </c>
      <c r="O2080" t="s">
        <v>54</v>
      </c>
      <c r="P2080" t="s">
        <v>18</v>
      </c>
      <c r="Q2080">
        <v>842132741</v>
      </c>
      <c r="R2080" s="8" t="s">
        <v>749</v>
      </c>
      <c r="S2080" t="s">
        <v>26</v>
      </c>
      <c r="T2080" s="1">
        <v>40760</v>
      </c>
      <c r="U2080" s="2">
        <v>89.63</v>
      </c>
      <c r="V2080" s="2">
        <v>89.63</v>
      </c>
      <c r="W2080" s="3">
        <v>0</v>
      </c>
      <c r="X2080" s="2">
        <v>0</v>
      </c>
    </row>
    <row r="2081" spans="1:24" outlineLevel="2" x14ac:dyDescent="0.25">
      <c r="A2081">
        <v>21185</v>
      </c>
      <c r="B2081" t="s">
        <v>14</v>
      </c>
      <c r="C2081">
        <v>618139</v>
      </c>
      <c r="D2081">
        <v>241853</v>
      </c>
      <c r="E2081" s="1">
        <v>40761</v>
      </c>
      <c r="F2081" s="1">
        <v>40767</v>
      </c>
      <c r="G2081" s="1">
        <v>40761</v>
      </c>
      <c r="H2081" s="1">
        <v>40767</v>
      </c>
      <c r="I2081" t="s">
        <v>15</v>
      </c>
      <c r="J2081">
        <v>1</v>
      </c>
      <c r="K2081">
        <v>1</v>
      </c>
      <c r="L2081">
        <v>21185</v>
      </c>
      <c r="M2081">
        <v>11</v>
      </c>
      <c r="N2081" t="s">
        <v>16</v>
      </c>
      <c r="O2081" t="s">
        <v>54</v>
      </c>
      <c r="P2081" t="s">
        <v>18</v>
      </c>
      <c r="Q2081">
        <v>841169571</v>
      </c>
      <c r="R2081" s="8" t="s">
        <v>750</v>
      </c>
      <c r="S2081" t="s">
        <v>23</v>
      </c>
      <c r="T2081" s="1">
        <v>40753</v>
      </c>
      <c r="U2081" s="2">
        <v>6.84</v>
      </c>
      <c r="V2081" s="2">
        <v>6.84</v>
      </c>
      <c r="W2081" s="3">
        <v>0</v>
      </c>
      <c r="X2081" s="2">
        <v>0</v>
      </c>
    </row>
    <row r="2082" spans="1:24" outlineLevel="2" x14ac:dyDescent="0.25">
      <c r="A2082">
        <v>21185</v>
      </c>
      <c r="B2082" t="s">
        <v>14</v>
      </c>
      <c r="C2082">
        <v>618139</v>
      </c>
      <c r="D2082">
        <v>241853</v>
      </c>
      <c r="E2082" s="1">
        <v>40761</v>
      </c>
      <c r="F2082" s="1">
        <v>40767</v>
      </c>
      <c r="G2082" s="1">
        <v>40761</v>
      </c>
      <c r="H2082" s="1">
        <v>40767</v>
      </c>
      <c r="I2082" t="s">
        <v>15</v>
      </c>
      <c r="J2082">
        <v>1</v>
      </c>
      <c r="K2082">
        <v>1</v>
      </c>
      <c r="L2082">
        <v>21185</v>
      </c>
      <c r="M2082">
        <v>11</v>
      </c>
      <c r="N2082" t="s">
        <v>16</v>
      </c>
      <c r="O2082" t="s">
        <v>54</v>
      </c>
      <c r="P2082" t="s">
        <v>18</v>
      </c>
      <c r="Q2082">
        <v>841169571</v>
      </c>
      <c r="R2082" s="8" t="s">
        <v>751</v>
      </c>
      <c r="S2082" t="s">
        <v>23</v>
      </c>
      <c r="T2082" s="1">
        <v>40753</v>
      </c>
      <c r="U2082" s="2">
        <v>11.6</v>
      </c>
      <c r="V2082" s="2">
        <v>11.6</v>
      </c>
      <c r="W2082" s="3">
        <v>0</v>
      </c>
      <c r="X2082" s="2">
        <v>0</v>
      </c>
    </row>
    <row r="2083" spans="1:24" outlineLevel="2" x14ac:dyDescent="0.25">
      <c r="A2083">
        <v>21185</v>
      </c>
      <c r="B2083" t="s">
        <v>14</v>
      </c>
      <c r="C2083">
        <v>618139</v>
      </c>
      <c r="D2083">
        <v>241853</v>
      </c>
      <c r="E2083" s="1">
        <v>40761</v>
      </c>
      <c r="F2083" s="1">
        <v>40767</v>
      </c>
      <c r="G2083" s="1">
        <v>40761</v>
      </c>
      <c r="H2083" s="1">
        <v>40767</v>
      </c>
      <c r="I2083" t="s">
        <v>15</v>
      </c>
      <c r="J2083">
        <v>1</v>
      </c>
      <c r="K2083">
        <v>1</v>
      </c>
      <c r="L2083">
        <v>21185</v>
      </c>
      <c r="M2083">
        <v>11</v>
      </c>
      <c r="N2083" t="s">
        <v>16</v>
      </c>
      <c r="O2083" t="s">
        <v>54</v>
      </c>
      <c r="P2083" t="s">
        <v>18</v>
      </c>
      <c r="Q2083">
        <v>842169205</v>
      </c>
      <c r="R2083" s="8" t="s">
        <v>752</v>
      </c>
      <c r="S2083" t="s">
        <v>20</v>
      </c>
      <c r="T2083" s="1">
        <v>40758</v>
      </c>
      <c r="U2083" s="2">
        <v>61.52</v>
      </c>
      <c r="V2083" s="2">
        <v>61.52</v>
      </c>
      <c r="W2083" s="3">
        <v>0</v>
      </c>
      <c r="X2083" s="2">
        <v>0</v>
      </c>
    </row>
    <row r="2084" spans="1:24" outlineLevel="2" x14ac:dyDescent="0.25">
      <c r="A2084">
        <v>21185</v>
      </c>
      <c r="B2084" t="s">
        <v>14</v>
      </c>
      <c r="C2084">
        <v>618139</v>
      </c>
      <c r="D2084">
        <v>241853</v>
      </c>
      <c r="E2084" s="1">
        <v>40761</v>
      </c>
      <c r="F2084" s="1">
        <v>40767</v>
      </c>
      <c r="G2084" s="1">
        <v>40761</v>
      </c>
      <c r="H2084" s="1">
        <v>40767</v>
      </c>
      <c r="I2084" t="s">
        <v>15</v>
      </c>
      <c r="J2084">
        <v>1</v>
      </c>
      <c r="K2084">
        <v>1</v>
      </c>
      <c r="L2084">
        <v>21185</v>
      </c>
      <c r="M2084">
        <v>11</v>
      </c>
      <c r="N2084" t="s">
        <v>16</v>
      </c>
      <c r="O2084" t="s">
        <v>54</v>
      </c>
      <c r="P2084" t="s">
        <v>18</v>
      </c>
      <c r="Q2084">
        <v>837647116</v>
      </c>
      <c r="R2084" s="8" t="s">
        <v>753</v>
      </c>
      <c r="S2084" t="s">
        <v>20</v>
      </c>
      <c r="T2084" s="1">
        <v>40756</v>
      </c>
      <c r="U2084" s="2">
        <v>45.87</v>
      </c>
      <c r="V2084" s="2">
        <v>45.87</v>
      </c>
      <c r="W2084" s="3">
        <v>0</v>
      </c>
      <c r="X2084" s="2">
        <v>0</v>
      </c>
    </row>
    <row r="2085" spans="1:24" outlineLevel="2" x14ac:dyDescent="0.25">
      <c r="A2085">
        <v>21185</v>
      </c>
      <c r="B2085" t="s">
        <v>14</v>
      </c>
      <c r="C2085">
        <v>618139</v>
      </c>
      <c r="D2085">
        <v>241853</v>
      </c>
      <c r="E2085" s="1">
        <v>40761</v>
      </c>
      <c r="F2085" s="1">
        <v>40767</v>
      </c>
      <c r="G2085" s="1">
        <v>40761</v>
      </c>
      <c r="H2085" s="1">
        <v>40767</v>
      </c>
      <c r="I2085" t="s">
        <v>15</v>
      </c>
      <c r="J2085">
        <v>1</v>
      </c>
      <c r="K2085">
        <v>1</v>
      </c>
      <c r="L2085">
        <v>21185</v>
      </c>
      <c r="M2085">
        <v>11</v>
      </c>
      <c r="N2085" t="s">
        <v>16</v>
      </c>
      <c r="O2085" t="s">
        <v>54</v>
      </c>
      <c r="P2085" t="s">
        <v>18</v>
      </c>
      <c r="Q2085">
        <v>837647116</v>
      </c>
      <c r="R2085" s="8" t="s">
        <v>753</v>
      </c>
      <c r="S2085" t="s">
        <v>20</v>
      </c>
      <c r="T2085" s="1">
        <v>40756</v>
      </c>
      <c r="U2085" s="2">
        <v>8.25</v>
      </c>
      <c r="V2085" s="2">
        <v>8.25</v>
      </c>
      <c r="W2085" s="3">
        <v>0</v>
      </c>
      <c r="X2085" s="2">
        <v>0</v>
      </c>
    </row>
    <row r="2086" spans="1:24" outlineLevel="2" x14ac:dyDescent="0.25">
      <c r="A2086">
        <v>21185</v>
      </c>
      <c r="B2086" t="s">
        <v>14</v>
      </c>
      <c r="C2086">
        <v>618139</v>
      </c>
      <c r="D2086">
        <v>241853</v>
      </c>
      <c r="E2086" s="1">
        <v>40761</v>
      </c>
      <c r="F2086" s="1">
        <v>40767</v>
      </c>
      <c r="G2086" s="1">
        <v>40761</v>
      </c>
      <c r="H2086" s="1">
        <v>40767</v>
      </c>
      <c r="I2086" t="s">
        <v>15</v>
      </c>
      <c r="J2086">
        <v>1</v>
      </c>
      <c r="K2086">
        <v>1</v>
      </c>
      <c r="L2086">
        <v>21185</v>
      </c>
      <c r="M2086">
        <v>11</v>
      </c>
      <c r="N2086" t="s">
        <v>16</v>
      </c>
      <c r="O2086" t="s">
        <v>54</v>
      </c>
      <c r="P2086" t="s">
        <v>18</v>
      </c>
      <c r="Q2086">
        <v>837647116</v>
      </c>
      <c r="R2086" s="8" t="s">
        <v>753</v>
      </c>
      <c r="S2086" t="s">
        <v>20</v>
      </c>
      <c r="T2086" s="1">
        <v>40756</v>
      </c>
      <c r="U2086" s="2">
        <v>2.38</v>
      </c>
      <c r="V2086" s="2">
        <v>2.38</v>
      </c>
      <c r="W2086" s="3">
        <v>0</v>
      </c>
      <c r="X2086" s="2">
        <v>0</v>
      </c>
    </row>
    <row r="2087" spans="1:24" outlineLevel="2" x14ac:dyDescent="0.25">
      <c r="A2087">
        <v>21185</v>
      </c>
      <c r="B2087" t="s">
        <v>14</v>
      </c>
      <c r="C2087">
        <v>618139</v>
      </c>
      <c r="D2087">
        <v>241853</v>
      </c>
      <c r="E2087" s="1">
        <v>40761</v>
      </c>
      <c r="F2087" s="1">
        <v>40767</v>
      </c>
      <c r="G2087" s="1">
        <v>40761</v>
      </c>
      <c r="H2087" s="1">
        <v>40767</v>
      </c>
      <c r="I2087" t="s">
        <v>15</v>
      </c>
      <c r="J2087">
        <v>1</v>
      </c>
      <c r="K2087">
        <v>1</v>
      </c>
      <c r="L2087">
        <v>21185</v>
      </c>
      <c r="M2087">
        <v>11</v>
      </c>
      <c r="N2087" t="s">
        <v>16</v>
      </c>
      <c r="O2087" t="s">
        <v>54</v>
      </c>
      <c r="P2087" t="s">
        <v>18</v>
      </c>
      <c r="Q2087">
        <v>837647116</v>
      </c>
      <c r="R2087" s="8" t="s">
        <v>753</v>
      </c>
      <c r="S2087" t="s">
        <v>20</v>
      </c>
      <c r="T2087" s="1">
        <v>40756</v>
      </c>
      <c r="U2087" s="2">
        <v>2.4900000000000002</v>
      </c>
      <c r="V2087" s="2">
        <v>2.4900000000000002</v>
      </c>
      <c r="W2087" s="3">
        <v>0</v>
      </c>
      <c r="X2087" s="2">
        <v>0</v>
      </c>
    </row>
    <row r="2088" spans="1:24" outlineLevel="2" x14ac:dyDescent="0.25">
      <c r="A2088">
        <v>21185</v>
      </c>
      <c r="B2088" t="s">
        <v>14</v>
      </c>
      <c r="C2088">
        <v>618139</v>
      </c>
      <c r="D2088">
        <v>241853</v>
      </c>
      <c r="E2088" s="1">
        <v>40761</v>
      </c>
      <c r="F2088" s="1">
        <v>40767</v>
      </c>
      <c r="G2088" s="1">
        <v>40761</v>
      </c>
      <c r="H2088" s="1">
        <v>40767</v>
      </c>
      <c r="I2088" t="s">
        <v>15</v>
      </c>
      <c r="J2088">
        <v>1</v>
      </c>
      <c r="K2088">
        <v>1</v>
      </c>
      <c r="L2088">
        <v>21185</v>
      </c>
      <c r="M2088">
        <v>11</v>
      </c>
      <c r="N2088" t="s">
        <v>16</v>
      </c>
      <c r="O2088" t="s">
        <v>54</v>
      </c>
      <c r="P2088" t="s">
        <v>18</v>
      </c>
      <c r="Q2088">
        <v>837647116</v>
      </c>
      <c r="R2088" s="8" t="s">
        <v>753</v>
      </c>
      <c r="S2088" t="s">
        <v>20</v>
      </c>
      <c r="T2088" s="1">
        <v>40756</v>
      </c>
      <c r="U2088" s="2">
        <v>9.43</v>
      </c>
      <c r="V2088" s="2">
        <v>9.43</v>
      </c>
      <c r="W2088" s="3">
        <v>0</v>
      </c>
      <c r="X2088" s="2">
        <v>0</v>
      </c>
    </row>
    <row r="2089" spans="1:24" outlineLevel="2" x14ac:dyDescent="0.25">
      <c r="A2089">
        <v>21185</v>
      </c>
      <c r="B2089" t="s">
        <v>14</v>
      </c>
      <c r="C2089">
        <v>618139</v>
      </c>
      <c r="D2089">
        <v>241853</v>
      </c>
      <c r="E2089" s="1">
        <v>40761</v>
      </c>
      <c r="F2089" s="1">
        <v>40767</v>
      </c>
      <c r="G2089" s="1">
        <v>40761</v>
      </c>
      <c r="H2089" s="1">
        <v>40767</v>
      </c>
      <c r="I2089" t="s">
        <v>15</v>
      </c>
      <c r="J2089">
        <v>1</v>
      </c>
      <c r="K2089">
        <v>1</v>
      </c>
      <c r="L2089">
        <v>21185</v>
      </c>
      <c r="M2089">
        <v>11</v>
      </c>
      <c r="N2089" t="s">
        <v>16</v>
      </c>
      <c r="O2089" t="s">
        <v>54</v>
      </c>
      <c r="P2089" t="s">
        <v>18</v>
      </c>
      <c r="Q2089">
        <v>837647116</v>
      </c>
      <c r="R2089" s="8" t="s">
        <v>753</v>
      </c>
      <c r="S2089" t="s">
        <v>20</v>
      </c>
      <c r="T2089" s="1">
        <v>40756</v>
      </c>
      <c r="U2089" s="2">
        <v>8.98</v>
      </c>
      <c r="V2089" s="2">
        <v>8.98</v>
      </c>
      <c r="W2089" s="3">
        <v>0</v>
      </c>
      <c r="X2089" s="2">
        <v>0</v>
      </c>
    </row>
    <row r="2090" spans="1:24" outlineLevel="2" x14ac:dyDescent="0.25">
      <c r="A2090">
        <v>21185</v>
      </c>
      <c r="B2090" t="s">
        <v>14</v>
      </c>
      <c r="C2090">
        <v>618139</v>
      </c>
      <c r="D2090">
        <v>241853</v>
      </c>
      <c r="E2090" s="1">
        <v>40761</v>
      </c>
      <c r="F2090" s="1">
        <v>40767</v>
      </c>
      <c r="G2090" s="1">
        <v>40761</v>
      </c>
      <c r="H2090" s="1">
        <v>40767</v>
      </c>
      <c r="I2090" t="s">
        <v>15</v>
      </c>
      <c r="J2090">
        <v>1</v>
      </c>
      <c r="K2090">
        <v>1</v>
      </c>
      <c r="L2090">
        <v>21185</v>
      </c>
      <c r="M2090">
        <v>11</v>
      </c>
      <c r="N2090" t="s">
        <v>16</v>
      </c>
      <c r="O2090" t="s">
        <v>54</v>
      </c>
      <c r="P2090" t="s">
        <v>18</v>
      </c>
      <c r="Q2090">
        <v>837647116</v>
      </c>
      <c r="R2090" s="8" t="s">
        <v>753</v>
      </c>
      <c r="S2090" t="s">
        <v>20</v>
      </c>
      <c r="T2090" s="1">
        <v>40756</v>
      </c>
      <c r="U2090" s="2">
        <v>7.94</v>
      </c>
      <c r="V2090" s="2">
        <v>7.94</v>
      </c>
      <c r="W2090" s="3">
        <v>0</v>
      </c>
      <c r="X2090" s="2">
        <v>0</v>
      </c>
    </row>
    <row r="2091" spans="1:24" outlineLevel="2" x14ac:dyDescent="0.25">
      <c r="A2091">
        <v>21185</v>
      </c>
      <c r="B2091" t="s">
        <v>14</v>
      </c>
      <c r="C2091">
        <v>618139</v>
      </c>
      <c r="D2091">
        <v>241853</v>
      </c>
      <c r="E2091" s="1">
        <v>40761</v>
      </c>
      <c r="F2091" s="1">
        <v>40767</v>
      </c>
      <c r="G2091" s="1">
        <v>40761</v>
      </c>
      <c r="H2091" s="1">
        <v>40767</v>
      </c>
      <c r="I2091" t="s">
        <v>15</v>
      </c>
      <c r="J2091">
        <v>1</v>
      </c>
      <c r="K2091">
        <v>1</v>
      </c>
      <c r="L2091">
        <v>21185</v>
      </c>
      <c r="M2091">
        <v>11</v>
      </c>
      <c r="N2091" t="s">
        <v>16</v>
      </c>
      <c r="O2091" t="s">
        <v>54</v>
      </c>
      <c r="P2091" t="s">
        <v>18</v>
      </c>
      <c r="Q2091">
        <v>837647116</v>
      </c>
      <c r="R2091" s="8" t="s">
        <v>753</v>
      </c>
      <c r="S2091" t="s">
        <v>20</v>
      </c>
      <c r="T2091" s="1">
        <v>40756</v>
      </c>
      <c r="U2091" s="2">
        <v>7</v>
      </c>
      <c r="V2091" s="2">
        <v>7</v>
      </c>
      <c r="W2091" s="3">
        <v>0</v>
      </c>
      <c r="X2091" s="2">
        <v>0</v>
      </c>
    </row>
    <row r="2092" spans="1:24" outlineLevel="2" x14ac:dyDescent="0.25">
      <c r="A2092">
        <v>21185</v>
      </c>
      <c r="B2092" t="s">
        <v>14</v>
      </c>
      <c r="C2092">
        <v>618139</v>
      </c>
      <c r="D2092">
        <v>241853</v>
      </c>
      <c r="E2092" s="1">
        <v>40761</v>
      </c>
      <c r="F2092" s="1">
        <v>40767</v>
      </c>
      <c r="G2092" s="1">
        <v>40761</v>
      </c>
      <c r="H2092" s="1">
        <v>40767</v>
      </c>
      <c r="I2092" t="s">
        <v>15</v>
      </c>
      <c r="J2092">
        <v>1</v>
      </c>
      <c r="K2092">
        <v>1</v>
      </c>
      <c r="L2092">
        <v>21185</v>
      </c>
      <c r="M2092">
        <v>11</v>
      </c>
      <c r="N2092" t="s">
        <v>16</v>
      </c>
      <c r="O2092" t="s">
        <v>54</v>
      </c>
      <c r="P2092" t="s">
        <v>18</v>
      </c>
      <c r="Q2092">
        <v>837647116</v>
      </c>
      <c r="R2092" s="8" t="s">
        <v>753</v>
      </c>
      <c r="S2092" t="s">
        <v>20</v>
      </c>
      <c r="T2092" s="1">
        <v>40756</v>
      </c>
      <c r="U2092" s="2">
        <v>5.86</v>
      </c>
      <c r="V2092" s="2">
        <v>5.86</v>
      </c>
      <c r="W2092" s="3">
        <v>0</v>
      </c>
      <c r="X2092" s="2">
        <v>0</v>
      </c>
    </row>
    <row r="2093" spans="1:24" outlineLevel="2" x14ac:dyDescent="0.25">
      <c r="A2093">
        <v>21185</v>
      </c>
      <c r="B2093" t="s">
        <v>14</v>
      </c>
      <c r="C2093">
        <v>618139</v>
      </c>
      <c r="D2093">
        <v>241853</v>
      </c>
      <c r="E2093" s="1">
        <v>40761</v>
      </c>
      <c r="F2093" s="1">
        <v>40767</v>
      </c>
      <c r="G2093" s="1">
        <v>40761</v>
      </c>
      <c r="H2093" s="1">
        <v>40767</v>
      </c>
      <c r="I2093" t="s">
        <v>15</v>
      </c>
      <c r="J2093">
        <v>1</v>
      </c>
      <c r="K2093">
        <v>1</v>
      </c>
      <c r="L2093">
        <v>21185</v>
      </c>
      <c r="M2093">
        <v>11</v>
      </c>
      <c r="N2093" t="s">
        <v>16</v>
      </c>
      <c r="O2093" t="s">
        <v>54</v>
      </c>
      <c r="P2093" t="s">
        <v>18</v>
      </c>
      <c r="Q2093">
        <v>837647116</v>
      </c>
      <c r="R2093" s="8" t="s">
        <v>753</v>
      </c>
      <c r="S2093" t="s">
        <v>20</v>
      </c>
      <c r="T2093" s="1">
        <v>40756</v>
      </c>
      <c r="U2093" s="2">
        <v>13.02</v>
      </c>
      <c r="V2093" s="2">
        <v>13.02</v>
      </c>
      <c r="W2093" s="3">
        <v>0</v>
      </c>
      <c r="X2093" s="2">
        <v>0</v>
      </c>
    </row>
    <row r="2094" spans="1:24" outlineLevel="2" x14ac:dyDescent="0.25">
      <c r="A2094">
        <v>21185</v>
      </c>
      <c r="B2094" t="s">
        <v>14</v>
      </c>
      <c r="C2094">
        <v>618139</v>
      </c>
      <c r="D2094">
        <v>241853</v>
      </c>
      <c r="E2094" s="1">
        <v>40761</v>
      </c>
      <c r="F2094" s="1">
        <v>40767</v>
      </c>
      <c r="G2094" s="1">
        <v>40761</v>
      </c>
      <c r="H2094" s="1">
        <v>40767</v>
      </c>
      <c r="I2094" t="s">
        <v>15</v>
      </c>
      <c r="J2094">
        <v>1</v>
      </c>
      <c r="K2094">
        <v>1</v>
      </c>
      <c r="L2094">
        <v>21185</v>
      </c>
      <c r="M2094">
        <v>11</v>
      </c>
      <c r="N2094" t="s">
        <v>16</v>
      </c>
      <c r="O2094" t="s">
        <v>54</v>
      </c>
      <c r="P2094" t="s">
        <v>18</v>
      </c>
      <c r="Q2094">
        <v>837647116</v>
      </c>
      <c r="R2094" s="8" t="s">
        <v>753</v>
      </c>
      <c r="S2094" t="s">
        <v>20</v>
      </c>
      <c r="T2094" s="1">
        <v>40756</v>
      </c>
      <c r="U2094" s="2">
        <v>89.2</v>
      </c>
      <c r="V2094" s="2">
        <v>89.2</v>
      </c>
      <c r="W2094" s="3">
        <v>0</v>
      </c>
      <c r="X2094" s="2">
        <v>0</v>
      </c>
    </row>
    <row r="2095" spans="1:24" outlineLevel="2" x14ac:dyDescent="0.25">
      <c r="A2095">
        <v>21185</v>
      </c>
      <c r="B2095" t="s">
        <v>14</v>
      </c>
      <c r="C2095">
        <v>618139</v>
      </c>
      <c r="D2095">
        <v>241853</v>
      </c>
      <c r="E2095" s="1">
        <v>40761</v>
      </c>
      <c r="F2095" s="1">
        <v>40767</v>
      </c>
      <c r="G2095" s="1">
        <v>40761</v>
      </c>
      <c r="H2095" s="1">
        <v>40767</v>
      </c>
      <c r="I2095" t="s">
        <v>15</v>
      </c>
      <c r="J2095">
        <v>1</v>
      </c>
      <c r="K2095">
        <v>1</v>
      </c>
      <c r="L2095">
        <v>21185</v>
      </c>
      <c r="M2095">
        <v>11</v>
      </c>
      <c r="N2095" t="s">
        <v>16</v>
      </c>
      <c r="O2095" t="s">
        <v>54</v>
      </c>
      <c r="P2095" t="s">
        <v>18</v>
      </c>
      <c r="Q2095">
        <v>837647116</v>
      </c>
      <c r="R2095" s="8" t="s">
        <v>753</v>
      </c>
      <c r="S2095" t="s">
        <v>20</v>
      </c>
      <c r="T2095" s="1">
        <v>40756</v>
      </c>
      <c r="U2095" s="2">
        <v>107.82</v>
      </c>
      <c r="V2095" s="2">
        <v>107.82</v>
      </c>
      <c r="W2095" s="3">
        <v>0</v>
      </c>
      <c r="X2095" s="2">
        <v>0</v>
      </c>
    </row>
    <row r="2096" spans="1:24" outlineLevel="2" x14ac:dyDescent="0.25">
      <c r="A2096">
        <v>21185</v>
      </c>
      <c r="B2096" t="s">
        <v>14</v>
      </c>
      <c r="C2096">
        <v>618139</v>
      </c>
      <c r="D2096">
        <v>241853</v>
      </c>
      <c r="E2096" s="1">
        <v>40761</v>
      </c>
      <c r="F2096" s="1">
        <v>40767</v>
      </c>
      <c r="G2096" s="1">
        <v>40761</v>
      </c>
      <c r="H2096" s="1">
        <v>40767</v>
      </c>
      <c r="I2096" t="s">
        <v>15</v>
      </c>
      <c r="J2096">
        <v>1</v>
      </c>
      <c r="K2096">
        <v>1</v>
      </c>
      <c r="L2096">
        <v>21185</v>
      </c>
      <c r="M2096">
        <v>11</v>
      </c>
      <c r="N2096" t="s">
        <v>16</v>
      </c>
      <c r="O2096" t="s">
        <v>54</v>
      </c>
      <c r="P2096" t="s">
        <v>18</v>
      </c>
      <c r="Q2096">
        <v>837647116</v>
      </c>
      <c r="R2096" s="8" t="s">
        <v>753</v>
      </c>
      <c r="S2096" t="s">
        <v>20</v>
      </c>
      <c r="T2096" s="1">
        <v>40756</v>
      </c>
      <c r="U2096" s="2">
        <v>16.02</v>
      </c>
      <c r="V2096" s="2">
        <v>16.02</v>
      </c>
      <c r="W2096" s="3">
        <v>0</v>
      </c>
      <c r="X2096" s="2">
        <v>0</v>
      </c>
    </row>
    <row r="2097" spans="1:24" outlineLevel="2" x14ac:dyDescent="0.25">
      <c r="A2097">
        <v>21185</v>
      </c>
      <c r="B2097" t="s">
        <v>14</v>
      </c>
      <c r="C2097">
        <v>618139</v>
      </c>
      <c r="D2097">
        <v>241853</v>
      </c>
      <c r="E2097" s="1">
        <v>40761</v>
      </c>
      <c r="F2097" s="1">
        <v>40767</v>
      </c>
      <c r="G2097" s="1">
        <v>40761</v>
      </c>
      <c r="H2097" s="1">
        <v>40767</v>
      </c>
      <c r="I2097" t="s">
        <v>15</v>
      </c>
      <c r="J2097">
        <v>1</v>
      </c>
      <c r="K2097">
        <v>1</v>
      </c>
      <c r="L2097">
        <v>21185</v>
      </c>
      <c r="M2097">
        <v>11</v>
      </c>
      <c r="N2097" t="s">
        <v>16</v>
      </c>
      <c r="O2097" t="s">
        <v>54</v>
      </c>
      <c r="P2097" t="s">
        <v>18</v>
      </c>
      <c r="Q2097">
        <v>837647116</v>
      </c>
      <c r="R2097" s="8" t="s">
        <v>754</v>
      </c>
      <c r="S2097" t="s">
        <v>20</v>
      </c>
      <c r="T2097" s="1">
        <v>40756</v>
      </c>
      <c r="U2097" s="2">
        <v>139.86000000000001</v>
      </c>
      <c r="V2097" s="2">
        <v>139.86000000000001</v>
      </c>
      <c r="W2097" s="3">
        <v>0</v>
      </c>
      <c r="X2097" s="2">
        <v>0</v>
      </c>
    </row>
    <row r="2098" spans="1:24" outlineLevel="2" x14ac:dyDescent="0.25">
      <c r="A2098">
        <v>21185</v>
      </c>
      <c r="B2098" t="s">
        <v>14</v>
      </c>
      <c r="C2098">
        <v>618139</v>
      </c>
      <c r="D2098">
        <v>241853</v>
      </c>
      <c r="E2098" s="1">
        <v>40761</v>
      </c>
      <c r="F2098" s="1">
        <v>40767</v>
      </c>
      <c r="G2098" s="1">
        <v>40761</v>
      </c>
      <c r="H2098" s="1">
        <v>40767</v>
      </c>
      <c r="I2098" t="s">
        <v>15</v>
      </c>
      <c r="J2098">
        <v>1</v>
      </c>
      <c r="K2098">
        <v>1</v>
      </c>
      <c r="L2098">
        <v>21185</v>
      </c>
      <c r="M2098">
        <v>11</v>
      </c>
      <c r="N2098" t="s">
        <v>16</v>
      </c>
      <c r="O2098" t="s">
        <v>54</v>
      </c>
      <c r="P2098" t="s">
        <v>18</v>
      </c>
      <c r="Q2098">
        <v>828133569</v>
      </c>
      <c r="R2098" s="8" t="s">
        <v>755</v>
      </c>
      <c r="S2098" t="s">
        <v>23</v>
      </c>
      <c r="T2098" s="1">
        <v>40756</v>
      </c>
      <c r="U2098" s="2">
        <v>7.4</v>
      </c>
      <c r="V2098" s="2">
        <v>7.4</v>
      </c>
      <c r="W2098" s="3">
        <v>0</v>
      </c>
      <c r="X2098" s="2">
        <v>0</v>
      </c>
    </row>
    <row r="2099" spans="1:24" outlineLevel="2" x14ac:dyDescent="0.25">
      <c r="A2099">
        <v>21185</v>
      </c>
      <c r="B2099" t="s">
        <v>14</v>
      </c>
      <c r="C2099">
        <v>618139</v>
      </c>
      <c r="D2099">
        <v>241853</v>
      </c>
      <c r="E2099" s="1">
        <v>40761</v>
      </c>
      <c r="F2099" s="1">
        <v>40767</v>
      </c>
      <c r="G2099" s="1">
        <v>40761</v>
      </c>
      <c r="H2099" s="1">
        <v>40767</v>
      </c>
      <c r="I2099" t="s">
        <v>15</v>
      </c>
      <c r="J2099">
        <v>1</v>
      </c>
      <c r="K2099">
        <v>1</v>
      </c>
      <c r="L2099">
        <v>21185</v>
      </c>
      <c r="M2099">
        <v>11</v>
      </c>
      <c r="N2099" t="s">
        <v>16</v>
      </c>
      <c r="O2099" t="s">
        <v>54</v>
      </c>
      <c r="P2099" t="s">
        <v>18</v>
      </c>
      <c r="Q2099">
        <v>836186370</v>
      </c>
      <c r="R2099" s="8" t="s">
        <v>756</v>
      </c>
      <c r="S2099" t="s">
        <v>23</v>
      </c>
      <c r="T2099" s="1">
        <v>40760</v>
      </c>
      <c r="U2099" s="2">
        <v>93.73</v>
      </c>
      <c r="V2099" s="2">
        <v>93.73</v>
      </c>
      <c r="W2099" s="3">
        <v>0</v>
      </c>
      <c r="X2099" s="2">
        <v>0</v>
      </c>
    </row>
    <row r="2100" spans="1:24" outlineLevel="2" x14ac:dyDescent="0.25">
      <c r="A2100">
        <v>21185</v>
      </c>
      <c r="B2100" t="s">
        <v>14</v>
      </c>
      <c r="C2100">
        <v>618139</v>
      </c>
      <c r="D2100">
        <v>241853</v>
      </c>
      <c r="E2100" s="1">
        <v>40761</v>
      </c>
      <c r="F2100" s="1">
        <v>40767</v>
      </c>
      <c r="G2100" s="1">
        <v>40761</v>
      </c>
      <c r="H2100" s="1">
        <v>40767</v>
      </c>
      <c r="I2100" t="s">
        <v>15</v>
      </c>
      <c r="J2100">
        <v>1</v>
      </c>
      <c r="K2100">
        <v>1</v>
      </c>
      <c r="L2100">
        <v>21185</v>
      </c>
      <c r="M2100">
        <v>11</v>
      </c>
      <c r="N2100" t="s">
        <v>16</v>
      </c>
      <c r="O2100" t="s">
        <v>54</v>
      </c>
      <c r="P2100" t="s">
        <v>18</v>
      </c>
      <c r="Q2100">
        <v>836186370</v>
      </c>
      <c r="R2100" s="8" t="s">
        <v>756</v>
      </c>
      <c r="S2100" t="s">
        <v>23</v>
      </c>
      <c r="T2100" s="1">
        <v>40760</v>
      </c>
      <c r="U2100" s="2">
        <v>45.87</v>
      </c>
      <c r="V2100" s="2">
        <v>45.87</v>
      </c>
      <c r="W2100" s="3">
        <v>0</v>
      </c>
      <c r="X2100" s="2">
        <v>0</v>
      </c>
    </row>
    <row r="2101" spans="1:24" outlineLevel="2" x14ac:dyDescent="0.25">
      <c r="A2101">
        <v>21185</v>
      </c>
      <c r="B2101" t="s">
        <v>14</v>
      </c>
      <c r="C2101">
        <v>618139</v>
      </c>
      <c r="D2101">
        <v>241853</v>
      </c>
      <c r="E2101" s="1">
        <v>40761</v>
      </c>
      <c r="F2101" s="1">
        <v>40767</v>
      </c>
      <c r="G2101" s="1">
        <v>40761</v>
      </c>
      <c r="H2101" s="1">
        <v>40767</v>
      </c>
      <c r="I2101" t="s">
        <v>15</v>
      </c>
      <c r="J2101">
        <v>1</v>
      </c>
      <c r="K2101">
        <v>1</v>
      </c>
      <c r="L2101">
        <v>21185</v>
      </c>
      <c r="M2101">
        <v>11</v>
      </c>
      <c r="N2101" t="s">
        <v>16</v>
      </c>
      <c r="O2101" t="s">
        <v>54</v>
      </c>
      <c r="P2101" t="s">
        <v>18</v>
      </c>
      <c r="Q2101">
        <v>836186370</v>
      </c>
      <c r="R2101" s="8" t="s">
        <v>756</v>
      </c>
      <c r="S2101" t="s">
        <v>23</v>
      </c>
      <c r="T2101" s="1">
        <v>40760</v>
      </c>
      <c r="U2101" s="2">
        <v>6.87</v>
      </c>
      <c r="V2101" s="2">
        <v>6.87</v>
      </c>
      <c r="W2101" s="3">
        <v>0</v>
      </c>
      <c r="X2101" s="2">
        <v>0</v>
      </c>
    </row>
    <row r="2102" spans="1:24" outlineLevel="2" x14ac:dyDescent="0.25">
      <c r="A2102">
        <v>21185</v>
      </c>
      <c r="B2102" t="s">
        <v>14</v>
      </c>
      <c r="C2102">
        <v>618139</v>
      </c>
      <c r="D2102">
        <v>241853</v>
      </c>
      <c r="E2102" s="1">
        <v>40761</v>
      </c>
      <c r="F2102" s="1">
        <v>40767</v>
      </c>
      <c r="G2102" s="1">
        <v>40761</v>
      </c>
      <c r="H2102" s="1">
        <v>40767</v>
      </c>
      <c r="I2102" t="s">
        <v>15</v>
      </c>
      <c r="J2102">
        <v>1</v>
      </c>
      <c r="K2102">
        <v>1</v>
      </c>
      <c r="L2102">
        <v>21185</v>
      </c>
      <c r="M2102">
        <v>11</v>
      </c>
      <c r="N2102" t="s">
        <v>16</v>
      </c>
      <c r="O2102" t="s">
        <v>54</v>
      </c>
      <c r="P2102" t="s">
        <v>18</v>
      </c>
      <c r="Q2102">
        <v>836186370</v>
      </c>
      <c r="R2102" s="8" t="s">
        <v>756</v>
      </c>
      <c r="S2102" t="s">
        <v>23</v>
      </c>
      <c r="T2102" s="1">
        <v>40760</v>
      </c>
      <c r="U2102" s="2">
        <v>3.65</v>
      </c>
      <c r="V2102" s="2">
        <v>3.65</v>
      </c>
      <c r="W2102" s="3">
        <v>0</v>
      </c>
      <c r="X2102" s="2">
        <v>0</v>
      </c>
    </row>
    <row r="2103" spans="1:24" outlineLevel="2" x14ac:dyDescent="0.25">
      <c r="A2103">
        <v>21185</v>
      </c>
      <c r="B2103" t="s">
        <v>14</v>
      </c>
      <c r="C2103">
        <v>618139</v>
      </c>
      <c r="D2103">
        <v>241853</v>
      </c>
      <c r="E2103" s="1">
        <v>40761</v>
      </c>
      <c r="F2103" s="1">
        <v>40767</v>
      </c>
      <c r="G2103" s="1">
        <v>40761</v>
      </c>
      <c r="H2103" s="1">
        <v>40767</v>
      </c>
      <c r="I2103" t="s">
        <v>15</v>
      </c>
      <c r="J2103">
        <v>1</v>
      </c>
      <c r="K2103">
        <v>1</v>
      </c>
      <c r="L2103">
        <v>21185</v>
      </c>
      <c r="M2103">
        <v>11</v>
      </c>
      <c r="N2103" t="s">
        <v>16</v>
      </c>
      <c r="O2103" t="s">
        <v>54</v>
      </c>
      <c r="P2103" t="s">
        <v>18</v>
      </c>
      <c r="Q2103">
        <v>836186370</v>
      </c>
      <c r="R2103" s="8" t="s">
        <v>756</v>
      </c>
      <c r="S2103" t="s">
        <v>23</v>
      </c>
      <c r="T2103" s="1">
        <v>40760</v>
      </c>
      <c r="U2103" s="2">
        <v>41.57</v>
      </c>
      <c r="V2103" s="2">
        <v>41.57</v>
      </c>
      <c r="W2103" s="3">
        <v>0</v>
      </c>
      <c r="X2103" s="2">
        <v>0</v>
      </c>
    </row>
    <row r="2104" spans="1:24" outlineLevel="2" x14ac:dyDescent="0.25">
      <c r="A2104">
        <v>21185</v>
      </c>
      <c r="B2104" t="s">
        <v>14</v>
      </c>
      <c r="C2104">
        <v>618139</v>
      </c>
      <c r="D2104">
        <v>241853</v>
      </c>
      <c r="E2104" s="1">
        <v>40761</v>
      </c>
      <c r="F2104" s="1">
        <v>40767</v>
      </c>
      <c r="G2104" s="1">
        <v>40761</v>
      </c>
      <c r="H2104" s="1">
        <v>40767</v>
      </c>
      <c r="I2104" t="s">
        <v>15</v>
      </c>
      <c r="J2104">
        <v>1</v>
      </c>
      <c r="K2104">
        <v>1</v>
      </c>
      <c r="L2104">
        <v>21185</v>
      </c>
      <c r="M2104">
        <v>11</v>
      </c>
      <c r="N2104" t="s">
        <v>16</v>
      </c>
      <c r="O2104" t="s">
        <v>54</v>
      </c>
      <c r="P2104" t="s">
        <v>18</v>
      </c>
      <c r="Q2104">
        <v>845692899</v>
      </c>
      <c r="R2104" s="8" t="s">
        <v>757</v>
      </c>
      <c r="S2104" t="s">
        <v>26</v>
      </c>
      <c r="T2104" s="1">
        <v>40763</v>
      </c>
      <c r="U2104" s="2">
        <v>45.87</v>
      </c>
      <c r="V2104" s="2">
        <v>45.87</v>
      </c>
      <c r="W2104" s="3">
        <v>0</v>
      </c>
      <c r="X2104" s="2">
        <v>0</v>
      </c>
    </row>
    <row r="2105" spans="1:24" outlineLevel="2" x14ac:dyDescent="0.25">
      <c r="A2105">
        <v>21185</v>
      </c>
      <c r="B2105" t="s">
        <v>14</v>
      </c>
      <c r="C2105">
        <v>618139</v>
      </c>
      <c r="D2105">
        <v>241853</v>
      </c>
      <c r="E2105" s="1">
        <v>40761</v>
      </c>
      <c r="F2105" s="1">
        <v>40767</v>
      </c>
      <c r="G2105" s="1">
        <v>40761</v>
      </c>
      <c r="H2105" s="1">
        <v>40767</v>
      </c>
      <c r="I2105" t="s">
        <v>15</v>
      </c>
      <c r="J2105">
        <v>1</v>
      </c>
      <c r="K2105">
        <v>1</v>
      </c>
      <c r="L2105">
        <v>21185</v>
      </c>
      <c r="M2105">
        <v>11</v>
      </c>
      <c r="N2105" t="s">
        <v>16</v>
      </c>
      <c r="O2105" t="s">
        <v>54</v>
      </c>
      <c r="P2105" t="s">
        <v>18</v>
      </c>
      <c r="Q2105">
        <v>845692899</v>
      </c>
      <c r="R2105" s="8" t="s">
        <v>757</v>
      </c>
      <c r="S2105" t="s">
        <v>26</v>
      </c>
      <c r="T2105" s="1">
        <v>40763</v>
      </c>
      <c r="U2105" s="2">
        <v>366</v>
      </c>
      <c r="V2105" s="2">
        <v>366</v>
      </c>
      <c r="W2105" s="3">
        <v>0</v>
      </c>
      <c r="X2105" s="2">
        <v>0</v>
      </c>
    </row>
    <row r="2106" spans="1:24" outlineLevel="2" x14ac:dyDescent="0.25">
      <c r="A2106">
        <v>21185</v>
      </c>
      <c r="B2106" t="s">
        <v>14</v>
      </c>
      <c r="C2106">
        <v>618139</v>
      </c>
      <c r="D2106">
        <v>241853</v>
      </c>
      <c r="E2106" s="1">
        <v>40761</v>
      </c>
      <c r="F2106" s="1">
        <v>40767</v>
      </c>
      <c r="G2106" s="1">
        <v>40761</v>
      </c>
      <c r="H2106" s="1">
        <v>40767</v>
      </c>
      <c r="I2106" t="s">
        <v>15</v>
      </c>
      <c r="J2106">
        <v>1</v>
      </c>
      <c r="K2106">
        <v>1</v>
      </c>
      <c r="L2106">
        <v>21185</v>
      </c>
      <c r="M2106">
        <v>11</v>
      </c>
      <c r="N2106" t="s">
        <v>16</v>
      </c>
      <c r="O2106" t="s">
        <v>54</v>
      </c>
      <c r="P2106" t="s">
        <v>18</v>
      </c>
      <c r="Q2106">
        <v>835627179</v>
      </c>
      <c r="R2106" s="8" t="s">
        <v>758</v>
      </c>
      <c r="S2106" t="s">
        <v>20</v>
      </c>
      <c r="T2106" s="1">
        <v>40760</v>
      </c>
      <c r="U2106" s="2">
        <v>74.28</v>
      </c>
      <c r="V2106" s="2">
        <v>74.28</v>
      </c>
      <c r="W2106" s="3">
        <v>0</v>
      </c>
      <c r="X2106" s="2">
        <v>0</v>
      </c>
    </row>
    <row r="2107" spans="1:24" outlineLevel="2" x14ac:dyDescent="0.25">
      <c r="A2107">
        <v>21185</v>
      </c>
      <c r="B2107" t="s">
        <v>14</v>
      </c>
      <c r="C2107">
        <v>618139</v>
      </c>
      <c r="D2107">
        <v>241853</v>
      </c>
      <c r="E2107" s="1">
        <v>40761</v>
      </c>
      <c r="F2107" s="1">
        <v>40767</v>
      </c>
      <c r="G2107" s="1">
        <v>40761</v>
      </c>
      <c r="H2107" s="1">
        <v>40767</v>
      </c>
      <c r="I2107" t="s">
        <v>15</v>
      </c>
      <c r="J2107">
        <v>1</v>
      </c>
      <c r="K2107">
        <v>1</v>
      </c>
      <c r="L2107">
        <v>21185</v>
      </c>
      <c r="M2107">
        <v>11</v>
      </c>
      <c r="N2107" t="s">
        <v>16</v>
      </c>
      <c r="O2107" t="s">
        <v>54</v>
      </c>
      <c r="P2107" t="s">
        <v>18</v>
      </c>
      <c r="Q2107">
        <v>841814782</v>
      </c>
      <c r="R2107" s="8" t="s">
        <v>759</v>
      </c>
      <c r="S2107" t="s">
        <v>23</v>
      </c>
      <c r="T2107" s="1">
        <v>40760</v>
      </c>
      <c r="U2107" s="2">
        <v>65.87</v>
      </c>
      <c r="V2107" s="2">
        <v>65.87</v>
      </c>
      <c r="W2107" s="3">
        <v>0</v>
      </c>
      <c r="X2107" s="2">
        <v>0</v>
      </c>
    </row>
    <row r="2108" spans="1:24" outlineLevel="2" x14ac:dyDescent="0.25">
      <c r="A2108">
        <v>21185</v>
      </c>
      <c r="B2108" t="s">
        <v>14</v>
      </c>
      <c r="C2108">
        <v>618139</v>
      </c>
      <c r="D2108">
        <v>241853</v>
      </c>
      <c r="E2108" s="1">
        <v>40761</v>
      </c>
      <c r="F2108" s="1">
        <v>40767</v>
      </c>
      <c r="G2108" s="1">
        <v>40761</v>
      </c>
      <c r="H2108" s="1">
        <v>40767</v>
      </c>
      <c r="I2108" t="s">
        <v>15</v>
      </c>
      <c r="J2108">
        <v>1</v>
      </c>
      <c r="K2108">
        <v>1</v>
      </c>
      <c r="L2108">
        <v>21185</v>
      </c>
      <c r="M2108">
        <v>11</v>
      </c>
      <c r="N2108" t="s">
        <v>16</v>
      </c>
      <c r="O2108" t="s">
        <v>54</v>
      </c>
      <c r="P2108" t="s">
        <v>18</v>
      </c>
      <c r="Q2108">
        <v>840240603</v>
      </c>
      <c r="R2108" s="8" t="s">
        <v>760</v>
      </c>
      <c r="S2108" t="s">
        <v>23</v>
      </c>
      <c r="T2108" s="1">
        <v>40759</v>
      </c>
      <c r="U2108" s="2">
        <v>45.87</v>
      </c>
      <c r="V2108" s="2">
        <v>45.87</v>
      </c>
      <c r="W2108" s="3">
        <v>0</v>
      </c>
      <c r="X2108" s="2">
        <v>0</v>
      </c>
    </row>
    <row r="2109" spans="1:24" outlineLevel="2" x14ac:dyDescent="0.25">
      <c r="A2109">
        <v>21185</v>
      </c>
      <c r="B2109" t="s">
        <v>14</v>
      </c>
      <c r="C2109">
        <v>618139</v>
      </c>
      <c r="D2109">
        <v>241853</v>
      </c>
      <c r="E2109" s="1">
        <v>40761</v>
      </c>
      <c r="F2109" s="1">
        <v>40767</v>
      </c>
      <c r="G2109" s="1">
        <v>40761</v>
      </c>
      <c r="H2109" s="1">
        <v>40767</v>
      </c>
      <c r="I2109" t="s">
        <v>15</v>
      </c>
      <c r="J2109">
        <v>1</v>
      </c>
      <c r="K2109">
        <v>1</v>
      </c>
      <c r="L2109">
        <v>21185</v>
      </c>
      <c r="M2109">
        <v>11</v>
      </c>
      <c r="N2109" t="s">
        <v>16</v>
      </c>
      <c r="O2109" t="s">
        <v>54</v>
      </c>
      <c r="P2109" t="s">
        <v>18</v>
      </c>
      <c r="Q2109">
        <v>840240603</v>
      </c>
      <c r="R2109" s="8" t="s">
        <v>760</v>
      </c>
      <c r="S2109" t="s">
        <v>23</v>
      </c>
      <c r="T2109" s="1">
        <v>40759</v>
      </c>
      <c r="U2109" s="2">
        <v>12.73</v>
      </c>
      <c r="V2109" s="2">
        <v>12.73</v>
      </c>
      <c r="W2109" s="3">
        <v>0</v>
      </c>
      <c r="X2109" s="2">
        <v>0</v>
      </c>
    </row>
    <row r="2110" spans="1:24" outlineLevel="2" x14ac:dyDescent="0.25">
      <c r="A2110">
        <v>21185</v>
      </c>
      <c r="B2110" t="s">
        <v>14</v>
      </c>
      <c r="C2110">
        <v>618139</v>
      </c>
      <c r="D2110">
        <v>241853</v>
      </c>
      <c r="E2110" s="1">
        <v>40761</v>
      </c>
      <c r="F2110" s="1">
        <v>40767</v>
      </c>
      <c r="G2110" s="1">
        <v>40761</v>
      </c>
      <c r="H2110" s="1">
        <v>40767</v>
      </c>
      <c r="I2110" t="s">
        <v>15</v>
      </c>
      <c r="J2110">
        <v>1</v>
      </c>
      <c r="K2110">
        <v>1</v>
      </c>
      <c r="L2110">
        <v>21185</v>
      </c>
      <c r="M2110">
        <v>11</v>
      </c>
      <c r="N2110" t="s">
        <v>16</v>
      </c>
      <c r="O2110" t="s">
        <v>54</v>
      </c>
      <c r="P2110" t="s">
        <v>18</v>
      </c>
      <c r="Q2110">
        <v>842138731</v>
      </c>
      <c r="R2110" s="8" t="s">
        <v>761</v>
      </c>
      <c r="S2110" t="s">
        <v>26</v>
      </c>
      <c r="T2110" s="1">
        <v>40738</v>
      </c>
      <c r="U2110" s="2">
        <v>166.02</v>
      </c>
      <c r="V2110" s="2">
        <v>166.02</v>
      </c>
      <c r="W2110" s="3">
        <v>0</v>
      </c>
      <c r="X2110" s="2">
        <v>0</v>
      </c>
    </row>
    <row r="2111" spans="1:24" outlineLevel="2" x14ac:dyDescent="0.25">
      <c r="A2111">
        <v>21185</v>
      </c>
      <c r="B2111" t="s">
        <v>14</v>
      </c>
      <c r="C2111">
        <v>618139</v>
      </c>
      <c r="D2111">
        <v>241853</v>
      </c>
      <c r="E2111" s="1">
        <v>40761</v>
      </c>
      <c r="F2111" s="1">
        <v>40767</v>
      </c>
      <c r="G2111" s="1">
        <v>40761</v>
      </c>
      <c r="H2111" s="1">
        <v>40767</v>
      </c>
      <c r="I2111" t="s">
        <v>15</v>
      </c>
      <c r="J2111">
        <v>1</v>
      </c>
      <c r="K2111">
        <v>1</v>
      </c>
      <c r="L2111">
        <v>21185</v>
      </c>
      <c r="M2111">
        <v>11</v>
      </c>
      <c r="N2111" t="s">
        <v>16</v>
      </c>
      <c r="O2111" t="s">
        <v>54</v>
      </c>
      <c r="P2111" t="s">
        <v>18</v>
      </c>
      <c r="Q2111">
        <v>836703286</v>
      </c>
      <c r="R2111" s="8" t="s">
        <v>762</v>
      </c>
      <c r="S2111" t="s">
        <v>23</v>
      </c>
      <c r="T2111" s="1">
        <v>40757</v>
      </c>
      <c r="U2111" s="2">
        <v>19.09</v>
      </c>
      <c r="V2111" s="2">
        <v>19.09</v>
      </c>
      <c r="W2111" s="3">
        <v>0</v>
      </c>
      <c r="X2111" s="2">
        <v>0</v>
      </c>
    </row>
    <row r="2112" spans="1:24" outlineLevel="2" x14ac:dyDescent="0.25">
      <c r="A2112">
        <v>21185</v>
      </c>
      <c r="B2112" t="s">
        <v>14</v>
      </c>
      <c r="C2112">
        <v>618139</v>
      </c>
      <c r="D2112">
        <v>241853</v>
      </c>
      <c r="E2112" s="1">
        <v>40761</v>
      </c>
      <c r="F2112" s="1">
        <v>40767</v>
      </c>
      <c r="G2112" s="1">
        <v>40761</v>
      </c>
      <c r="H2112" s="1">
        <v>40767</v>
      </c>
      <c r="I2112" t="s">
        <v>15</v>
      </c>
      <c r="J2112">
        <v>1</v>
      </c>
      <c r="K2112">
        <v>1</v>
      </c>
      <c r="L2112">
        <v>21185</v>
      </c>
      <c r="M2112">
        <v>11</v>
      </c>
      <c r="N2112" t="s">
        <v>16</v>
      </c>
      <c r="O2112" t="s">
        <v>54</v>
      </c>
      <c r="P2112" t="s">
        <v>18</v>
      </c>
      <c r="Q2112">
        <v>846878377</v>
      </c>
      <c r="R2112" s="8" t="s">
        <v>763</v>
      </c>
      <c r="S2112" t="s">
        <v>20</v>
      </c>
      <c r="T2112" s="1">
        <v>40757</v>
      </c>
      <c r="U2112" s="2">
        <v>5.5</v>
      </c>
      <c r="V2112" s="2">
        <v>5.5</v>
      </c>
      <c r="W2112" s="3">
        <v>0</v>
      </c>
      <c r="X2112" s="2">
        <v>0</v>
      </c>
    </row>
    <row r="2113" spans="1:24" outlineLevel="2" x14ac:dyDescent="0.25">
      <c r="A2113">
        <v>21185</v>
      </c>
      <c r="B2113" t="s">
        <v>14</v>
      </c>
      <c r="C2113">
        <v>618139</v>
      </c>
      <c r="D2113">
        <v>241853</v>
      </c>
      <c r="E2113" s="1">
        <v>40761</v>
      </c>
      <c r="F2113" s="1">
        <v>40767</v>
      </c>
      <c r="G2113" s="1">
        <v>40761</v>
      </c>
      <c r="H2113" s="1">
        <v>40767</v>
      </c>
      <c r="I2113" t="s">
        <v>15</v>
      </c>
      <c r="J2113">
        <v>1</v>
      </c>
      <c r="K2113">
        <v>1</v>
      </c>
      <c r="L2113">
        <v>21185</v>
      </c>
      <c r="M2113">
        <v>11</v>
      </c>
      <c r="N2113" t="s">
        <v>16</v>
      </c>
      <c r="O2113" t="s">
        <v>54</v>
      </c>
      <c r="P2113" t="s">
        <v>18</v>
      </c>
      <c r="Q2113">
        <v>846878377</v>
      </c>
      <c r="R2113" s="8" t="s">
        <v>763</v>
      </c>
      <c r="S2113" t="s">
        <v>20</v>
      </c>
      <c r="T2113" s="1">
        <v>40757</v>
      </c>
      <c r="U2113" s="2">
        <v>5.5</v>
      </c>
      <c r="V2113" s="2">
        <v>5.5</v>
      </c>
      <c r="W2113" s="3">
        <v>0</v>
      </c>
      <c r="X2113" s="2">
        <v>0</v>
      </c>
    </row>
    <row r="2114" spans="1:24" outlineLevel="2" x14ac:dyDescent="0.25">
      <c r="A2114">
        <v>21185</v>
      </c>
      <c r="B2114" t="s">
        <v>14</v>
      </c>
      <c r="C2114">
        <v>618139</v>
      </c>
      <c r="D2114">
        <v>241853</v>
      </c>
      <c r="E2114" s="1">
        <v>40761</v>
      </c>
      <c r="F2114" s="1">
        <v>40767</v>
      </c>
      <c r="G2114" s="1">
        <v>40761</v>
      </c>
      <c r="H2114" s="1">
        <v>40767</v>
      </c>
      <c r="I2114" t="s">
        <v>15</v>
      </c>
      <c r="J2114">
        <v>1</v>
      </c>
      <c r="K2114">
        <v>1</v>
      </c>
      <c r="L2114">
        <v>21185</v>
      </c>
      <c r="M2114">
        <v>11</v>
      </c>
      <c r="N2114" t="s">
        <v>16</v>
      </c>
      <c r="O2114" t="s">
        <v>54</v>
      </c>
      <c r="P2114" t="s">
        <v>18</v>
      </c>
      <c r="Q2114">
        <v>846878377</v>
      </c>
      <c r="R2114" s="8" t="s">
        <v>763</v>
      </c>
      <c r="S2114" t="s">
        <v>20</v>
      </c>
      <c r="T2114" s="1">
        <v>40757</v>
      </c>
      <c r="U2114" s="2">
        <v>5.5</v>
      </c>
      <c r="V2114" s="2">
        <v>5.5</v>
      </c>
      <c r="W2114" s="3">
        <v>0</v>
      </c>
      <c r="X2114" s="2">
        <v>0</v>
      </c>
    </row>
    <row r="2115" spans="1:24" outlineLevel="2" x14ac:dyDescent="0.25">
      <c r="A2115">
        <v>21185</v>
      </c>
      <c r="B2115" t="s">
        <v>14</v>
      </c>
      <c r="C2115">
        <v>618139</v>
      </c>
      <c r="D2115">
        <v>241853</v>
      </c>
      <c r="E2115" s="1">
        <v>40761</v>
      </c>
      <c r="F2115" s="1">
        <v>40767</v>
      </c>
      <c r="G2115" s="1">
        <v>40761</v>
      </c>
      <c r="H2115" s="1">
        <v>40767</v>
      </c>
      <c r="I2115" t="s">
        <v>15</v>
      </c>
      <c r="J2115">
        <v>1</v>
      </c>
      <c r="K2115">
        <v>1</v>
      </c>
      <c r="L2115">
        <v>21185</v>
      </c>
      <c r="M2115">
        <v>11</v>
      </c>
      <c r="N2115" t="s">
        <v>16</v>
      </c>
      <c r="O2115" t="s">
        <v>54</v>
      </c>
      <c r="P2115" t="s">
        <v>18</v>
      </c>
      <c r="Q2115">
        <v>846878377</v>
      </c>
      <c r="R2115" s="8" t="s">
        <v>763</v>
      </c>
      <c r="S2115" t="s">
        <v>20</v>
      </c>
      <c r="T2115" s="1">
        <v>40757</v>
      </c>
      <c r="U2115" s="2">
        <v>5.5</v>
      </c>
      <c r="V2115" s="2">
        <v>5.5</v>
      </c>
      <c r="W2115" s="3">
        <v>0</v>
      </c>
      <c r="X2115" s="2">
        <v>0</v>
      </c>
    </row>
    <row r="2116" spans="1:24" outlineLevel="2" x14ac:dyDescent="0.25">
      <c r="A2116">
        <v>21185</v>
      </c>
      <c r="B2116" t="s">
        <v>14</v>
      </c>
      <c r="C2116">
        <v>618139</v>
      </c>
      <c r="D2116">
        <v>241853</v>
      </c>
      <c r="E2116" s="1">
        <v>40761</v>
      </c>
      <c r="F2116" s="1">
        <v>40767</v>
      </c>
      <c r="G2116" s="1">
        <v>40761</v>
      </c>
      <c r="H2116" s="1">
        <v>40767</v>
      </c>
      <c r="I2116" t="s">
        <v>15</v>
      </c>
      <c r="J2116">
        <v>1</v>
      </c>
      <c r="K2116">
        <v>1</v>
      </c>
      <c r="L2116">
        <v>21185</v>
      </c>
      <c r="M2116">
        <v>11</v>
      </c>
      <c r="N2116" t="s">
        <v>16</v>
      </c>
      <c r="O2116" t="s">
        <v>54</v>
      </c>
      <c r="P2116" t="s">
        <v>18</v>
      </c>
      <c r="Q2116">
        <v>846878377</v>
      </c>
      <c r="R2116" s="8" t="s">
        <v>763</v>
      </c>
      <c r="S2116" t="s">
        <v>20</v>
      </c>
      <c r="T2116" s="1">
        <v>40757</v>
      </c>
      <c r="U2116" s="2">
        <v>5.5</v>
      </c>
      <c r="V2116" s="2">
        <v>5.5</v>
      </c>
      <c r="W2116" s="3">
        <v>0</v>
      </c>
      <c r="X2116" s="2">
        <v>0</v>
      </c>
    </row>
    <row r="2117" spans="1:24" outlineLevel="2" x14ac:dyDescent="0.25">
      <c r="A2117">
        <v>21185</v>
      </c>
      <c r="B2117" t="s">
        <v>14</v>
      </c>
      <c r="C2117">
        <v>618139</v>
      </c>
      <c r="D2117">
        <v>241853</v>
      </c>
      <c r="E2117" s="1">
        <v>40761</v>
      </c>
      <c r="F2117" s="1">
        <v>40767</v>
      </c>
      <c r="G2117" s="1">
        <v>40761</v>
      </c>
      <c r="H2117" s="1">
        <v>40767</v>
      </c>
      <c r="I2117" t="s">
        <v>15</v>
      </c>
      <c r="J2117">
        <v>1</v>
      </c>
      <c r="K2117">
        <v>1</v>
      </c>
      <c r="L2117">
        <v>21185</v>
      </c>
      <c r="M2117">
        <v>11</v>
      </c>
      <c r="N2117" t="s">
        <v>16</v>
      </c>
      <c r="O2117" t="s">
        <v>54</v>
      </c>
      <c r="P2117" t="s">
        <v>18</v>
      </c>
      <c r="Q2117">
        <v>846878377</v>
      </c>
      <c r="R2117" s="8" t="s">
        <v>763</v>
      </c>
      <c r="S2117" t="s">
        <v>20</v>
      </c>
      <c r="T2117" s="1">
        <v>40757</v>
      </c>
      <c r="U2117" s="2">
        <v>5.5</v>
      </c>
      <c r="V2117" s="2">
        <v>5.5</v>
      </c>
      <c r="W2117" s="3">
        <v>0</v>
      </c>
      <c r="X2117" s="2">
        <v>0</v>
      </c>
    </row>
    <row r="2118" spans="1:24" outlineLevel="2" x14ac:dyDescent="0.25">
      <c r="A2118">
        <v>21185</v>
      </c>
      <c r="B2118" t="s">
        <v>14</v>
      </c>
      <c r="C2118">
        <v>618139</v>
      </c>
      <c r="D2118">
        <v>241853</v>
      </c>
      <c r="E2118" s="1">
        <v>40761</v>
      </c>
      <c r="F2118" s="1">
        <v>40767</v>
      </c>
      <c r="G2118" s="1">
        <v>40761</v>
      </c>
      <c r="H2118" s="1">
        <v>40767</v>
      </c>
      <c r="I2118" t="s">
        <v>15</v>
      </c>
      <c r="J2118">
        <v>1</v>
      </c>
      <c r="K2118">
        <v>1</v>
      </c>
      <c r="L2118">
        <v>21185</v>
      </c>
      <c r="M2118">
        <v>11</v>
      </c>
      <c r="N2118" t="s">
        <v>16</v>
      </c>
      <c r="O2118" t="s">
        <v>54</v>
      </c>
      <c r="P2118" t="s">
        <v>18</v>
      </c>
      <c r="Q2118">
        <v>846878377</v>
      </c>
      <c r="R2118" s="8" t="s">
        <v>763</v>
      </c>
      <c r="S2118" t="s">
        <v>20</v>
      </c>
      <c r="T2118" s="1">
        <v>40757</v>
      </c>
      <c r="U2118" s="2">
        <v>5.5</v>
      </c>
      <c r="V2118" s="2">
        <v>5.5</v>
      </c>
      <c r="W2118" s="3">
        <v>0</v>
      </c>
      <c r="X2118" s="2">
        <v>0</v>
      </c>
    </row>
    <row r="2119" spans="1:24" outlineLevel="2" x14ac:dyDescent="0.25">
      <c r="A2119">
        <v>21185</v>
      </c>
      <c r="B2119" t="s">
        <v>14</v>
      </c>
      <c r="C2119">
        <v>618139</v>
      </c>
      <c r="D2119">
        <v>241853</v>
      </c>
      <c r="E2119" s="1">
        <v>40761</v>
      </c>
      <c r="F2119" s="1">
        <v>40767</v>
      </c>
      <c r="G2119" s="1">
        <v>40761</v>
      </c>
      <c r="H2119" s="1">
        <v>40767</v>
      </c>
      <c r="I2119" t="s">
        <v>15</v>
      </c>
      <c r="J2119">
        <v>1</v>
      </c>
      <c r="K2119">
        <v>1</v>
      </c>
      <c r="L2119">
        <v>21185</v>
      </c>
      <c r="M2119">
        <v>11</v>
      </c>
      <c r="N2119" t="s">
        <v>16</v>
      </c>
      <c r="O2119" t="s">
        <v>54</v>
      </c>
      <c r="P2119" t="s">
        <v>18</v>
      </c>
      <c r="Q2119">
        <v>846878377</v>
      </c>
      <c r="R2119" s="8" t="s">
        <v>763</v>
      </c>
      <c r="S2119" t="s">
        <v>20</v>
      </c>
      <c r="T2119" s="1">
        <v>40757</v>
      </c>
      <c r="U2119" s="2">
        <v>5.5</v>
      </c>
      <c r="V2119" s="2">
        <v>5.5</v>
      </c>
      <c r="W2119" s="3">
        <v>0</v>
      </c>
      <c r="X2119" s="2">
        <v>0</v>
      </c>
    </row>
    <row r="2120" spans="1:24" outlineLevel="2" x14ac:dyDescent="0.25">
      <c r="A2120">
        <v>21185</v>
      </c>
      <c r="B2120" t="s">
        <v>14</v>
      </c>
      <c r="C2120">
        <v>618139</v>
      </c>
      <c r="D2120">
        <v>241853</v>
      </c>
      <c r="E2120" s="1">
        <v>40761</v>
      </c>
      <c r="F2120" s="1">
        <v>40767</v>
      </c>
      <c r="G2120" s="1">
        <v>40761</v>
      </c>
      <c r="H2120" s="1">
        <v>40767</v>
      </c>
      <c r="I2120" t="s">
        <v>15</v>
      </c>
      <c r="J2120">
        <v>1</v>
      </c>
      <c r="K2120">
        <v>1</v>
      </c>
      <c r="L2120">
        <v>21185</v>
      </c>
      <c r="M2120">
        <v>11</v>
      </c>
      <c r="N2120" t="s">
        <v>16</v>
      </c>
      <c r="O2120" t="s">
        <v>54</v>
      </c>
      <c r="P2120" t="s">
        <v>18</v>
      </c>
      <c r="Q2120">
        <v>846878377</v>
      </c>
      <c r="R2120" s="8" t="s">
        <v>763</v>
      </c>
      <c r="S2120" t="s">
        <v>20</v>
      </c>
      <c r="T2120" s="1">
        <v>40757</v>
      </c>
      <c r="U2120" s="2">
        <v>5.5</v>
      </c>
      <c r="V2120" s="2">
        <v>5.5</v>
      </c>
      <c r="W2120" s="3">
        <v>0</v>
      </c>
      <c r="X2120" s="2">
        <v>0</v>
      </c>
    </row>
    <row r="2121" spans="1:24" outlineLevel="2" x14ac:dyDescent="0.25">
      <c r="A2121">
        <v>21185</v>
      </c>
      <c r="B2121" t="s">
        <v>14</v>
      </c>
      <c r="C2121">
        <v>618139</v>
      </c>
      <c r="D2121">
        <v>241853</v>
      </c>
      <c r="E2121" s="1">
        <v>40761</v>
      </c>
      <c r="F2121" s="1">
        <v>40767</v>
      </c>
      <c r="G2121" s="1">
        <v>40761</v>
      </c>
      <c r="H2121" s="1">
        <v>40767</v>
      </c>
      <c r="I2121" t="s">
        <v>15</v>
      </c>
      <c r="J2121">
        <v>1</v>
      </c>
      <c r="K2121">
        <v>1</v>
      </c>
      <c r="L2121">
        <v>21185</v>
      </c>
      <c r="M2121">
        <v>11</v>
      </c>
      <c r="N2121" t="s">
        <v>16</v>
      </c>
      <c r="O2121" t="s">
        <v>54</v>
      </c>
      <c r="P2121" t="s">
        <v>18</v>
      </c>
      <c r="Q2121">
        <v>846878377</v>
      </c>
      <c r="R2121" s="8" t="s">
        <v>763</v>
      </c>
      <c r="S2121" t="s">
        <v>20</v>
      </c>
      <c r="T2121" s="1">
        <v>40757</v>
      </c>
      <c r="U2121" s="2">
        <v>5.5</v>
      </c>
      <c r="V2121" s="2">
        <v>5.5</v>
      </c>
      <c r="W2121" s="3">
        <v>0</v>
      </c>
      <c r="X2121" s="2">
        <v>0</v>
      </c>
    </row>
    <row r="2122" spans="1:24" outlineLevel="2" x14ac:dyDescent="0.25">
      <c r="A2122">
        <v>21185</v>
      </c>
      <c r="B2122" t="s">
        <v>14</v>
      </c>
      <c r="C2122">
        <v>618139</v>
      </c>
      <c r="D2122">
        <v>241853</v>
      </c>
      <c r="E2122" s="1">
        <v>40761</v>
      </c>
      <c r="F2122" s="1">
        <v>40767</v>
      </c>
      <c r="G2122" s="1">
        <v>40761</v>
      </c>
      <c r="H2122" s="1">
        <v>40767</v>
      </c>
      <c r="I2122" t="s">
        <v>15</v>
      </c>
      <c r="J2122">
        <v>1</v>
      </c>
      <c r="K2122">
        <v>1</v>
      </c>
      <c r="L2122">
        <v>21185</v>
      </c>
      <c r="M2122">
        <v>11</v>
      </c>
      <c r="N2122" t="s">
        <v>16</v>
      </c>
      <c r="O2122" t="s">
        <v>54</v>
      </c>
      <c r="P2122" t="s">
        <v>18</v>
      </c>
      <c r="Q2122">
        <v>841680494</v>
      </c>
      <c r="R2122" s="8" t="s">
        <v>764</v>
      </c>
      <c r="S2122" t="s">
        <v>23</v>
      </c>
      <c r="T2122" s="1">
        <v>40725</v>
      </c>
      <c r="U2122" s="2">
        <v>279</v>
      </c>
      <c r="V2122" s="2">
        <v>279</v>
      </c>
      <c r="W2122" s="3">
        <v>0</v>
      </c>
      <c r="X2122" s="2">
        <v>0</v>
      </c>
    </row>
    <row r="2123" spans="1:24" outlineLevel="2" x14ac:dyDescent="0.25">
      <c r="A2123">
        <v>21185</v>
      </c>
      <c r="B2123" t="s">
        <v>14</v>
      </c>
      <c r="C2123">
        <v>618139</v>
      </c>
      <c r="D2123">
        <v>241853</v>
      </c>
      <c r="E2123" s="1">
        <v>40761</v>
      </c>
      <c r="F2123" s="1">
        <v>40767</v>
      </c>
      <c r="G2123" s="1">
        <v>40761</v>
      </c>
      <c r="H2123" s="1">
        <v>40767</v>
      </c>
      <c r="I2123" t="s">
        <v>15</v>
      </c>
      <c r="J2123">
        <v>1</v>
      </c>
      <c r="K2123">
        <v>1</v>
      </c>
      <c r="L2123">
        <v>21185</v>
      </c>
      <c r="M2123">
        <v>11</v>
      </c>
      <c r="N2123" t="s">
        <v>16</v>
      </c>
      <c r="O2123" t="s">
        <v>54</v>
      </c>
      <c r="P2123" t="s">
        <v>18</v>
      </c>
      <c r="Q2123">
        <v>840240603</v>
      </c>
      <c r="R2123" s="8" t="s">
        <v>765</v>
      </c>
      <c r="S2123" t="s">
        <v>23</v>
      </c>
      <c r="T2123" s="1">
        <v>40759</v>
      </c>
      <c r="U2123" s="2">
        <v>45.87</v>
      </c>
      <c r="V2123" s="2">
        <v>45.87</v>
      </c>
      <c r="W2123" s="3">
        <v>0</v>
      </c>
      <c r="X2123" s="2">
        <v>0</v>
      </c>
    </row>
    <row r="2124" spans="1:24" outlineLevel="2" x14ac:dyDescent="0.25">
      <c r="A2124">
        <v>21185</v>
      </c>
      <c r="B2124" t="s">
        <v>14</v>
      </c>
      <c r="C2124">
        <v>618139</v>
      </c>
      <c r="D2124">
        <v>241853</v>
      </c>
      <c r="E2124" s="1">
        <v>40761</v>
      </c>
      <c r="F2124" s="1">
        <v>40767</v>
      </c>
      <c r="G2124" s="1">
        <v>40761</v>
      </c>
      <c r="H2124" s="1">
        <v>40767</v>
      </c>
      <c r="I2124" t="s">
        <v>15</v>
      </c>
      <c r="J2124">
        <v>1</v>
      </c>
      <c r="K2124">
        <v>1</v>
      </c>
      <c r="L2124">
        <v>21185</v>
      </c>
      <c r="M2124">
        <v>11</v>
      </c>
      <c r="N2124" t="s">
        <v>16</v>
      </c>
      <c r="O2124" t="s">
        <v>54</v>
      </c>
      <c r="P2124" t="s">
        <v>18</v>
      </c>
      <c r="Q2124">
        <v>840240603</v>
      </c>
      <c r="R2124" s="8" t="s">
        <v>765</v>
      </c>
      <c r="S2124" t="s">
        <v>23</v>
      </c>
      <c r="T2124" s="1">
        <v>40759</v>
      </c>
      <c r="U2124" s="2">
        <v>12.73</v>
      </c>
      <c r="V2124" s="2">
        <v>12.73</v>
      </c>
      <c r="W2124" s="3">
        <v>0</v>
      </c>
      <c r="X2124" s="2">
        <v>0</v>
      </c>
    </row>
    <row r="2125" spans="1:24" outlineLevel="2" x14ac:dyDescent="0.25">
      <c r="A2125">
        <v>21185</v>
      </c>
      <c r="B2125" t="s">
        <v>14</v>
      </c>
      <c r="C2125">
        <v>618139</v>
      </c>
      <c r="D2125">
        <v>241853</v>
      </c>
      <c r="E2125" s="1">
        <v>40761</v>
      </c>
      <c r="F2125" s="1">
        <v>40767</v>
      </c>
      <c r="G2125" s="1">
        <v>40761</v>
      </c>
      <c r="H2125" s="1">
        <v>40767</v>
      </c>
      <c r="I2125" t="s">
        <v>15</v>
      </c>
      <c r="J2125">
        <v>1</v>
      </c>
      <c r="K2125">
        <v>1</v>
      </c>
      <c r="L2125">
        <v>21185</v>
      </c>
      <c r="M2125">
        <v>11</v>
      </c>
      <c r="N2125" t="s">
        <v>16</v>
      </c>
      <c r="O2125" t="s">
        <v>54</v>
      </c>
      <c r="P2125" t="s">
        <v>18</v>
      </c>
      <c r="Q2125">
        <v>842777779</v>
      </c>
      <c r="R2125" s="8" t="s">
        <v>766</v>
      </c>
      <c r="S2125" t="s">
        <v>26</v>
      </c>
      <c r="T2125" s="1">
        <v>40738</v>
      </c>
      <c r="U2125" s="2">
        <v>55.3</v>
      </c>
      <c r="V2125" s="2">
        <v>55.3</v>
      </c>
      <c r="W2125" s="3">
        <v>0</v>
      </c>
      <c r="X2125" s="2">
        <v>0</v>
      </c>
    </row>
    <row r="2126" spans="1:24" outlineLevel="2" x14ac:dyDescent="0.25">
      <c r="A2126">
        <v>21185</v>
      </c>
      <c r="B2126" t="s">
        <v>14</v>
      </c>
      <c r="C2126">
        <v>618139</v>
      </c>
      <c r="D2126">
        <v>241853</v>
      </c>
      <c r="E2126" s="1">
        <v>40761</v>
      </c>
      <c r="F2126" s="1">
        <v>40767</v>
      </c>
      <c r="G2126" s="1">
        <v>40761</v>
      </c>
      <c r="H2126" s="1">
        <v>40767</v>
      </c>
      <c r="I2126" t="s">
        <v>15</v>
      </c>
      <c r="J2126">
        <v>1</v>
      </c>
      <c r="K2126">
        <v>1</v>
      </c>
      <c r="L2126">
        <v>21185</v>
      </c>
      <c r="M2126">
        <v>11</v>
      </c>
      <c r="N2126" t="s">
        <v>16</v>
      </c>
      <c r="O2126" t="s">
        <v>54</v>
      </c>
      <c r="P2126" t="s">
        <v>18</v>
      </c>
      <c r="Q2126">
        <v>841680494</v>
      </c>
      <c r="R2126" s="8" t="s">
        <v>767</v>
      </c>
      <c r="S2126" t="s">
        <v>23</v>
      </c>
      <c r="T2126" s="1">
        <v>40763</v>
      </c>
      <c r="U2126" s="2">
        <v>93.73</v>
      </c>
      <c r="V2126" s="2">
        <v>93.73</v>
      </c>
      <c r="W2126" s="3">
        <v>0</v>
      </c>
      <c r="X2126" s="2">
        <v>0</v>
      </c>
    </row>
    <row r="2127" spans="1:24" outlineLevel="2" x14ac:dyDescent="0.25">
      <c r="A2127">
        <v>21185</v>
      </c>
      <c r="B2127" t="s">
        <v>14</v>
      </c>
      <c r="C2127">
        <v>618139</v>
      </c>
      <c r="D2127">
        <v>241853</v>
      </c>
      <c r="E2127" s="1">
        <v>40761</v>
      </c>
      <c r="F2127" s="1">
        <v>40767</v>
      </c>
      <c r="G2127" s="1">
        <v>40761</v>
      </c>
      <c r="H2127" s="1">
        <v>40767</v>
      </c>
      <c r="I2127" t="s">
        <v>15</v>
      </c>
      <c r="J2127">
        <v>1</v>
      </c>
      <c r="K2127">
        <v>1</v>
      </c>
      <c r="L2127">
        <v>21185</v>
      </c>
      <c r="M2127">
        <v>11</v>
      </c>
      <c r="N2127" t="s">
        <v>16</v>
      </c>
      <c r="O2127" t="s">
        <v>54</v>
      </c>
      <c r="P2127" t="s">
        <v>18</v>
      </c>
      <c r="Q2127">
        <v>841680494</v>
      </c>
      <c r="R2127" s="8" t="s">
        <v>767</v>
      </c>
      <c r="S2127" t="s">
        <v>23</v>
      </c>
      <c r="T2127" s="1">
        <v>40763</v>
      </c>
      <c r="U2127" s="2">
        <v>5.08</v>
      </c>
      <c r="V2127" s="2">
        <v>5.08</v>
      </c>
      <c r="W2127" s="3">
        <v>0</v>
      </c>
      <c r="X2127" s="2">
        <v>0</v>
      </c>
    </row>
    <row r="2128" spans="1:24" outlineLevel="2" x14ac:dyDescent="0.25">
      <c r="A2128">
        <v>21185</v>
      </c>
      <c r="B2128" t="s">
        <v>14</v>
      </c>
      <c r="C2128">
        <v>618139</v>
      </c>
      <c r="D2128">
        <v>241853</v>
      </c>
      <c r="E2128" s="1">
        <v>40761</v>
      </c>
      <c r="F2128" s="1">
        <v>40767</v>
      </c>
      <c r="G2128" s="1">
        <v>40761</v>
      </c>
      <c r="H2128" s="1">
        <v>40767</v>
      </c>
      <c r="I2128" t="s">
        <v>15</v>
      </c>
      <c r="J2128">
        <v>1</v>
      </c>
      <c r="K2128">
        <v>1</v>
      </c>
      <c r="L2128">
        <v>21185</v>
      </c>
      <c r="M2128">
        <v>11</v>
      </c>
      <c r="N2128" t="s">
        <v>16</v>
      </c>
      <c r="O2128" t="s">
        <v>54</v>
      </c>
      <c r="P2128" t="s">
        <v>18</v>
      </c>
      <c r="Q2128">
        <v>841680494</v>
      </c>
      <c r="R2128" s="8" t="s">
        <v>767</v>
      </c>
      <c r="S2128" t="s">
        <v>23</v>
      </c>
      <c r="T2128" s="1">
        <v>40763</v>
      </c>
      <c r="U2128" s="2">
        <v>6.87</v>
      </c>
      <c r="V2128" s="2">
        <v>6.87</v>
      </c>
      <c r="W2128" s="3">
        <v>0</v>
      </c>
      <c r="X2128" s="2">
        <v>0</v>
      </c>
    </row>
    <row r="2129" spans="1:24" outlineLevel="2" x14ac:dyDescent="0.25">
      <c r="A2129">
        <v>21185</v>
      </c>
      <c r="B2129" t="s">
        <v>14</v>
      </c>
      <c r="C2129">
        <v>618139</v>
      </c>
      <c r="D2129">
        <v>241853</v>
      </c>
      <c r="E2129" s="1">
        <v>40761</v>
      </c>
      <c r="F2129" s="1">
        <v>40767</v>
      </c>
      <c r="G2129" s="1">
        <v>40761</v>
      </c>
      <c r="H2129" s="1">
        <v>40767</v>
      </c>
      <c r="I2129" t="s">
        <v>15</v>
      </c>
      <c r="J2129">
        <v>1</v>
      </c>
      <c r="K2129">
        <v>1</v>
      </c>
      <c r="L2129">
        <v>21185</v>
      </c>
      <c r="M2129">
        <v>11</v>
      </c>
      <c r="N2129" t="s">
        <v>16</v>
      </c>
      <c r="O2129" t="s">
        <v>54</v>
      </c>
      <c r="P2129" t="s">
        <v>18</v>
      </c>
      <c r="Q2129">
        <v>841680494</v>
      </c>
      <c r="R2129" s="8" t="s">
        <v>767</v>
      </c>
      <c r="S2129" t="s">
        <v>23</v>
      </c>
      <c r="T2129" s="1">
        <v>40763</v>
      </c>
      <c r="U2129" s="2">
        <v>3.65</v>
      </c>
      <c r="V2129" s="2">
        <v>3.65</v>
      </c>
      <c r="W2129" s="3">
        <v>0</v>
      </c>
      <c r="X2129" s="2">
        <v>0</v>
      </c>
    </row>
    <row r="2130" spans="1:24" outlineLevel="2" x14ac:dyDescent="0.25">
      <c r="A2130">
        <v>21185</v>
      </c>
      <c r="B2130" t="s">
        <v>14</v>
      </c>
      <c r="C2130">
        <v>618139</v>
      </c>
      <c r="D2130">
        <v>241853</v>
      </c>
      <c r="E2130" s="1">
        <v>40761</v>
      </c>
      <c r="F2130" s="1">
        <v>40767</v>
      </c>
      <c r="G2130" s="1">
        <v>40761</v>
      </c>
      <c r="H2130" s="1">
        <v>40767</v>
      </c>
      <c r="I2130" t="s">
        <v>15</v>
      </c>
      <c r="J2130">
        <v>1</v>
      </c>
      <c r="K2130">
        <v>1</v>
      </c>
      <c r="L2130">
        <v>21185</v>
      </c>
      <c r="M2130">
        <v>11</v>
      </c>
      <c r="N2130" t="s">
        <v>16</v>
      </c>
      <c r="O2130" t="s">
        <v>54</v>
      </c>
      <c r="P2130" t="s">
        <v>18</v>
      </c>
      <c r="Q2130">
        <v>841680494</v>
      </c>
      <c r="R2130" s="8" t="s">
        <v>767</v>
      </c>
      <c r="S2130" t="s">
        <v>23</v>
      </c>
      <c r="T2130" s="1">
        <v>40763</v>
      </c>
      <c r="U2130" s="2">
        <v>3.36</v>
      </c>
      <c r="V2130" s="2">
        <v>3.36</v>
      </c>
      <c r="W2130" s="3">
        <v>0</v>
      </c>
      <c r="X2130" s="2">
        <v>0</v>
      </c>
    </row>
    <row r="2131" spans="1:24" outlineLevel="2" x14ac:dyDescent="0.25">
      <c r="A2131">
        <v>21185</v>
      </c>
      <c r="B2131" t="s">
        <v>14</v>
      </c>
      <c r="C2131">
        <v>618139</v>
      </c>
      <c r="D2131">
        <v>241853</v>
      </c>
      <c r="E2131" s="1">
        <v>40761</v>
      </c>
      <c r="F2131" s="1">
        <v>40767</v>
      </c>
      <c r="G2131" s="1">
        <v>40761</v>
      </c>
      <c r="H2131" s="1">
        <v>40767</v>
      </c>
      <c r="I2131" t="s">
        <v>15</v>
      </c>
      <c r="J2131">
        <v>1</v>
      </c>
      <c r="K2131">
        <v>1</v>
      </c>
      <c r="L2131">
        <v>21185</v>
      </c>
      <c r="M2131">
        <v>11</v>
      </c>
      <c r="N2131" t="s">
        <v>16</v>
      </c>
      <c r="O2131" t="s">
        <v>54</v>
      </c>
      <c r="P2131" t="s">
        <v>18</v>
      </c>
      <c r="Q2131">
        <v>841680494</v>
      </c>
      <c r="R2131" s="8" t="s">
        <v>767</v>
      </c>
      <c r="S2131" t="s">
        <v>23</v>
      </c>
      <c r="T2131" s="1">
        <v>40763</v>
      </c>
      <c r="U2131" s="2">
        <v>28.5</v>
      </c>
      <c r="V2131" s="2">
        <v>28.5</v>
      </c>
      <c r="W2131" s="3">
        <v>0</v>
      </c>
      <c r="X2131" s="2">
        <v>0</v>
      </c>
    </row>
    <row r="2132" spans="1:24" outlineLevel="2" x14ac:dyDescent="0.25">
      <c r="A2132">
        <v>21185</v>
      </c>
      <c r="B2132" t="s">
        <v>14</v>
      </c>
      <c r="C2132">
        <v>618139</v>
      </c>
      <c r="D2132">
        <v>241853</v>
      </c>
      <c r="E2132" s="1">
        <v>40761</v>
      </c>
      <c r="F2132" s="1">
        <v>40767</v>
      </c>
      <c r="G2132" s="1">
        <v>40761</v>
      </c>
      <c r="H2132" s="1">
        <v>40767</v>
      </c>
      <c r="I2132" t="s">
        <v>15</v>
      </c>
      <c r="J2132">
        <v>1</v>
      </c>
      <c r="K2132">
        <v>1</v>
      </c>
      <c r="L2132">
        <v>21185</v>
      </c>
      <c r="M2132">
        <v>11</v>
      </c>
      <c r="N2132" t="s">
        <v>16</v>
      </c>
      <c r="O2132" t="s">
        <v>54</v>
      </c>
      <c r="P2132" t="s">
        <v>18</v>
      </c>
      <c r="Q2132">
        <v>840604883</v>
      </c>
      <c r="R2132" s="8" t="s">
        <v>768</v>
      </c>
      <c r="S2132" t="s">
        <v>26</v>
      </c>
      <c r="T2132" s="1">
        <v>40756</v>
      </c>
      <c r="U2132" s="2">
        <v>45.87</v>
      </c>
      <c r="V2132" s="2">
        <v>45.87</v>
      </c>
      <c r="W2132" s="3">
        <v>0</v>
      </c>
      <c r="X2132" s="2">
        <v>0</v>
      </c>
    </row>
    <row r="2133" spans="1:24" outlineLevel="2" x14ac:dyDescent="0.25">
      <c r="A2133">
        <v>21185</v>
      </c>
      <c r="B2133" t="s">
        <v>14</v>
      </c>
      <c r="C2133">
        <v>618139</v>
      </c>
      <c r="D2133">
        <v>241853</v>
      </c>
      <c r="E2133" s="1">
        <v>40761</v>
      </c>
      <c r="F2133" s="1">
        <v>40767</v>
      </c>
      <c r="G2133" s="1">
        <v>40761</v>
      </c>
      <c r="H2133" s="1">
        <v>40767</v>
      </c>
      <c r="I2133" t="s">
        <v>15</v>
      </c>
      <c r="J2133">
        <v>1</v>
      </c>
      <c r="K2133">
        <v>1</v>
      </c>
      <c r="L2133">
        <v>21185</v>
      </c>
      <c r="M2133">
        <v>11</v>
      </c>
      <c r="N2133" t="s">
        <v>16</v>
      </c>
      <c r="O2133" t="s">
        <v>54</v>
      </c>
      <c r="P2133" t="s">
        <v>18</v>
      </c>
      <c r="Q2133">
        <v>841676757</v>
      </c>
      <c r="R2133" s="8" t="s">
        <v>769</v>
      </c>
      <c r="S2133" t="s">
        <v>26</v>
      </c>
      <c r="T2133" s="1">
        <v>40756</v>
      </c>
      <c r="U2133" s="2">
        <v>7.43</v>
      </c>
      <c r="V2133" s="2">
        <v>7.43</v>
      </c>
      <c r="W2133" s="3">
        <v>0</v>
      </c>
      <c r="X2133" s="2">
        <v>0</v>
      </c>
    </row>
    <row r="2134" spans="1:24" outlineLevel="2" x14ac:dyDescent="0.25">
      <c r="A2134">
        <v>21185</v>
      </c>
      <c r="B2134" t="s">
        <v>14</v>
      </c>
      <c r="C2134">
        <v>618139</v>
      </c>
      <c r="D2134">
        <v>241853</v>
      </c>
      <c r="E2134" s="1">
        <v>40761</v>
      </c>
      <c r="F2134" s="1">
        <v>40767</v>
      </c>
      <c r="G2134" s="1">
        <v>40761</v>
      </c>
      <c r="H2134" s="1">
        <v>40767</v>
      </c>
      <c r="I2134" t="s">
        <v>15</v>
      </c>
      <c r="J2134">
        <v>1</v>
      </c>
      <c r="K2134">
        <v>1</v>
      </c>
      <c r="L2134">
        <v>21185</v>
      </c>
      <c r="M2134">
        <v>11</v>
      </c>
      <c r="N2134" t="s">
        <v>16</v>
      </c>
      <c r="O2134" t="s">
        <v>54</v>
      </c>
      <c r="P2134" t="s">
        <v>18</v>
      </c>
      <c r="Q2134">
        <v>841676757</v>
      </c>
      <c r="R2134" s="8" t="s">
        <v>769</v>
      </c>
      <c r="S2134" t="s">
        <v>26</v>
      </c>
      <c r="T2134" s="1">
        <v>40756</v>
      </c>
      <c r="U2134" s="2">
        <v>10.27</v>
      </c>
      <c r="V2134" s="2">
        <v>10.27</v>
      </c>
      <c r="W2134" s="3">
        <v>0</v>
      </c>
      <c r="X2134" s="2">
        <v>0</v>
      </c>
    </row>
    <row r="2135" spans="1:24" outlineLevel="2" x14ac:dyDescent="0.25">
      <c r="A2135">
        <v>21185</v>
      </c>
      <c r="B2135" t="s">
        <v>14</v>
      </c>
      <c r="C2135">
        <v>618139</v>
      </c>
      <c r="D2135">
        <v>241853</v>
      </c>
      <c r="E2135" s="1">
        <v>40761</v>
      </c>
      <c r="F2135" s="1">
        <v>40767</v>
      </c>
      <c r="G2135" s="1">
        <v>40761</v>
      </c>
      <c r="H2135" s="1">
        <v>40767</v>
      </c>
      <c r="I2135" t="s">
        <v>15</v>
      </c>
      <c r="J2135">
        <v>1</v>
      </c>
      <c r="K2135">
        <v>1</v>
      </c>
      <c r="L2135">
        <v>21185</v>
      </c>
      <c r="M2135">
        <v>11</v>
      </c>
      <c r="N2135" t="s">
        <v>16</v>
      </c>
      <c r="O2135" t="s">
        <v>54</v>
      </c>
      <c r="P2135" t="s">
        <v>18</v>
      </c>
      <c r="Q2135">
        <v>841676757</v>
      </c>
      <c r="R2135" s="8" t="s">
        <v>769</v>
      </c>
      <c r="S2135" t="s">
        <v>26</v>
      </c>
      <c r="T2135" s="1">
        <v>40756</v>
      </c>
      <c r="U2135" s="2">
        <v>9.43</v>
      </c>
      <c r="V2135" s="2">
        <v>9.43</v>
      </c>
      <c r="W2135" s="3">
        <v>0</v>
      </c>
      <c r="X2135" s="2">
        <v>0</v>
      </c>
    </row>
    <row r="2136" spans="1:24" outlineLevel="2" x14ac:dyDescent="0.25">
      <c r="A2136">
        <v>21185</v>
      </c>
      <c r="B2136" t="s">
        <v>14</v>
      </c>
      <c r="C2136">
        <v>618139</v>
      </c>
      <c r="D2136">
        <v>241853</v>
      </c>
      <c r="E2136" s="1">
        <v>40761</v>
      </c>
      <c r="F2136" s="1">
        <v>40767</v>
      </c>
      <c r="G2136" s="1">
        <v>40761</v>
      </c>
      <c r="H2136" s="1">
        <v>40767</v>
      </c>
      <c r="I2136" t="s">
        <v>15</v>
      </c>
      <c r="J2136">
        <v>1</v>
      </c>
      <c r="K2136">
        <v>1</v>
      </c>
      <c r="L2136">
        <v>21185</v>
      </c>
      <c r="M2136">
        <v>11</v>
      </c>
      <c r="N2136" t="s">
        <v>16</v>
      </c>
      <c r="O2136" t="s">
        <v>54</v>
      </c>
      <c r="P2136" t="s">
        <v>18</v>
      </c>
      <c r="Q2136">
        <v>841676757</v>
      </c>
      <c r="R2136" s="8" t="s">
        <v>769</v>
      </c>
      <c r="S2136" t="s">
        <v>26</v>
      </c>
      <c r="T2136" s="1">
        <v>40756</v>
      </c>
      <c r="U2136" s="2">
        <v>13.02</v>
      </c>
      <c r="V2136" s="2">
        <v>13.02</v>
      </c>
      <c r="W2136" s="3">
        <v>0</v>
      </c>
      <c r="X2136" s="2">
        <v>0</v>
      </c>
    </row>
    <row r="2137" spans="1:24" outlineLevel="2" x14ac:dyDescent="0.25">
      <c r="A2137">
        <v>21185</v>
      </c>
      <c r="B2137" t="s">
        <v>14</v>
      </c>
      <c r="C2137">
        <v>618139</v>
      </c>
      <c r="D2137">
        <v>241853</v>
      </c>
      <c r="E2137" s="1">
        <v>40761</v>
      </c>
      <c r="F2137" s="1">
        <v>40767</v>
      </c>
      <c r="G2137" s="1">
        <v>40761</v>
      </c>
      <c r="H2137" s="1">
        <v>40767</v>
      </c>
      <c r="I2137" t="s">
        <v>15</v>
      </c>
      <c r="J2137">
        <v>1</v>
      </c>
      <c r="K2137">
        <v>1</v>
      </c>
      <c r="L2137">
        <v>21185</v>
      </c>
      <c r="M2137">
        <v>11</v>
      </c>
      <c r="N2137" t="s">
        <v>16</v>
      </c>
      <c r="O2137" t="s">
        <v>54</v>
      </c>
      <c r="P2137" t="s">
        <v>18</v>
      </c>
      <c r="Q2137">
        <v>841676757</v>
      </c>
      <c r="R2137" s="8" t="s">
        <v>769</v>
      </c>
      <c r="S2137" t="s">
        <v>26</v>
      </c>
      <c r="T2137" s="1">
        <v>40756</v>
      </c>
      <c r="U2137" s="2">
        <v>3</v>
      </c>
      <c r="V2137" s="2">
        <v>3</v>
      </c>
      <c r="W2137" s="3">
        <v>0</v>
      </c>
      <c r="X2137" s="2">
        <v>0</v>
      </c>
    </row>
    <row r="2138" spans="1:24" outlineLevel="2" x14ac:dyDescent="0.25">
      <c r="A2138">
        <v>21185</v>
      </c>
      <c r="B2138" t="s">
        <v>14</v>
      </c>
      <c r="C2138">
        <v>618139</v>
      </c>
      <c r="D2138">
        <v>241853</v>
      </c>
      <c r="E2138" s="1">
        <v>40761</v>
      </c>
      <c r="F2138" s="1">
        <v>40767</v>
      </c>
      <c r="G2138" s="1">
        <v>40761</v>
      </c>
      <c r="H2138" s="1">
        <v>40767</v>
      </c>
      <c r="I2138" t="s">
        <v>15</v>
      </c>
      <c r="J2138">
        <v>1</v>
      </c>
      <c r="K2138">
        <v>1</v>
      </c>
      <c r="L2138">
        <v>21185</v>
      </c>
      <c r="M2138">
        <v>11</v>
      </c>
      <c r="N2138" t="s">
        <v>16</v>
      </c>
      <c r="O2138" t="s">
        <v>54</v>
      </c>
      <c r="P2138" t="s">
        <v>18</v>
      </c>
      <c r="Q2138">
        <v>842548638</v>
      </c>
      <c r="R2138" s="8" t="s">
        <v>770</v>
      </c>
      <c r="S2138" t="s">
        <v>26</v>
      </c>
      <c r="T2138" s="1">
        <v>40759</v>
      </c>
      <c r="U2138" s="2">
        <v>78.8</v>
      </c>
      <c r="V2138" s="2">
        <v>78.8</v>
      </c>
      <c r="W2138" s="3">
        <v>0</v>
      </c>
      <c r="X2138" s="2">
        <v>0</v>
      </c>
    </row>
    <row r="2139" spans="1:24" outlineLevel="2" x14ac:dyDescent="0.25">
      <c r="A2139">
        <v>21185</v>
      </c>
      <c r="B2139" t="s">
        <v>14</v>
      </c>
      <c r="C2139">
        <v>618139</v>
      </c>
      <c r="D2139">
        <v>241853</v>
      </c>
      <c r="E2139" s="1">
        <v>40761</v>
      </c>
      <c r="F2139" s="1">
        <v>40767</v>
      </c>
      <c r="G2139" s="1">
        <v>40761</v>
      </c>
      <c r="H2139" s="1">
        <v>40767</v>
      </c>
      <c r="I2139" t="s">
        <v>15</v>
      </c>
      <c r="J2139">
        <v>1</v>
      </c>
      <c r="K2139">
        <v>1</v>
      </c>
      <c r="L2139">
        <v>21185</v>
      </c>
      <c r="M2139">
        <v>11</v>
      </c>
      <c r="N2139" t="s">
        <v>16</v>
      </c>
      <c r="O2139" t="s">
        <v>54</v>
      </c>
      <c r="P2139" t="s">
        <v>18</v>
      </c>
      <c r="Q2139">
        <v>842548638</v>
      </c>
      <c r="R2139" s="8" t="s">
        <v>770</v>
      </c>
      <c r="S2139" t="s">
        <v>26</v>
      </c>
      <c r="T2139" s="1">
        <v>40759</v>
      </c>
      <c r="U2139" s="2">
        <v>3</v>
      </c>
      <c r="V2139" s="2">
        <v>3</v>
      </c>
      <c r="W2139" s="3">
        <v>0</v>
      </c>
      <c r="X2139" s="2">
        <v>0</v>
      </c>
    </row>
    <row r="2140" spans="1:24" outlineLevel="2" x14ac:dyDescent="0.25">
      <c r="A2140">
        <v>21185</v>
      </c>
      <c r="B2140" t="s">
        <v>14</v>
      </c>
      <c r="C2140">
        <v>618139</v>
      </c>
      <c r="D2140">
        <v>241853</v>
      </c>
      <c r="E2140" s="1">
        <v>40761</v>
      </c>
      <c r="F2140" s="1">
        <v>40767</v>
      </c>
      <c r="G2140" s="1">
        <v>40761</v>
      </c>
      <c r="H2140" s="1">
        <v>40767</v>
      </c>
      <c r="I2140" t="s">
        <v>15</v>
      </c>
      <c r="J2140">
        <v>1</v>
      </c>
      <c r="K2140">
        <v>1</v>
      </c>
      <c r="L2140">
        <v>21185</v>
      </c>
      <c r="M2140">
        <v>11</v>
      </c>
      <c r="N2140" t="s">
        <v>16</v>
      </c>
      <c r="O2140" t="s">
        <v>54</v>
      </c>
      <c r="P2140" t="s">
        <v>18</v>
      </c>
      <c r="Q2140">
        <v>834007361</v>
      </c>
      <c r="R2140" s="8" t="s">
        <v>771</v>
      </c>
      <c r="S2140" t="s">
        <v>20</v>
      </c>
      <c r="T2140" s="1">
        <v>40753</v>
      </c>
      <c r="U2140" s="2">
        <v>6.83</v>
      </c>
      <c r="V2140" s="2">
        <v>6.83</v>
      </c>
      <c r="W2140" s="3">
        <v>0</v>
      </c>
      <c r="X2140" s="2">
        <v>0</v>
      </c>
    </row>
    <row r="2141" spans="1:24" outlineLevel="2" x14ac:dyDescent="0.25">
      <c r="A2141">
        <v>21185</v>
      </c>
      <c r="B2141" t="s">
        <v>14</v>
      </c>
      <c r="C2141">
        <v>618139</v>
      </c>
      <c r="D2141">
        <v>241853</v>
      </c>
      <c r="E2141" s="1">
        <v>40761</v>
      </c>
      <c r="F2141" s="1">
        <v>40767</v>
      </c>
      <c r="G2141" s="1">
        <v>40761</v>
      </c>
      <c r="H2141" s="1">
        <v>40767</v>
      </c>
      <c r="I2141" t="s">
        <v>15</v>
      </c>
      <c r="J2141">
        <v>1</v>
      </c>
      <c r="K2141">
        <v>1</v>
      </c>
      <c r="L2141">
        <v>21185</v>
      </c>
      <c r="M2141">
        <v>11</v>
      </c>
      <c r="N2141" t="s">
        <v>16</v>
      </c>
      <c r="O2141" t="s">
        <v>54</v>
      </c>
      <c r="P2141" t="s">
        <v>18</v>
      </c>
      <c r="Q2141">
        <v>834007361</v>
      </c>
      <c r="R2141" s="8" t="s">
        <v>771</v>
      </c>
      <c r="S2141" t="s">
        <v>20</v>
      </c>
      <c r="T2141" s="1">
        <v>40753</v>
      </c>
      <c r="U2141" s="2">
        <v>72.22</v>
      </c>
      <c r="V2141" s="2">
        <v>72.22</v>
      </c>
      <c r="W2141" s="3">
        <v>0</v>
      </c>
      <c r="X2141" s="2">
        <v>0</v>
      </c>
    </row>
    <row r="2142" spans="1:24" outlineLevel="2" x14ac:dyDescent="0.25">
      <c r="A2142">
        <v>21185</v>
      </c>
      <c r="B2142" t="s">
        <v>14</v>
      </c>
      <c r="C2142">
        <v>618139</v>
      </c>
      <c r="D2142">
        <v>241853</v>
      </c>
      <c r="E2142" s="1">
        <v>40761</v>
      </c>
      <c r="F2142" s="1">
        <v>40767</v>
      </c>
      <c r="G2142" s="1">
        <v>40761</v>
      </c>
      <c r="H2142" s="1">
        <v>40767</v>
      </c>
      <c r="I2142" t="s">
        <v>15</v>
      </c>
      <c r="J2142">
        <v>1</v>
      </c>
      <c r="K2142">
        <v>1</v>
      </c>
      <c r="L2142">
        <v>21185</v>
      </c>
      <c r="M2142">
        <v>11</v>
      </c>
      <c r="N2142" t="s">
        <v>16</v>
      </c>
      <c r="O2142" t="s">
        <v>54</v>
      </c>
      <c r="P2142" t="s">
        <v>18</v>
      </c>
      <c r="Q2142">
        <v>834007361</v>
      </c>
      <c r="R2142" s="8" t="s">
        <v>772</v>
      </c>
      <c r="S2142" t="s">
        <v>23</v>
      </c>
      <c r="T2142" s="1">
        <v>40743</v>
      </c>
      <c r="U2142" s="2">
        <v>-35.99</v>
      </c>
      <c r="V2142" s="2">
        <v>-35.99</v>
      </c>
      <c r="W2142" s="3">
        <v>0</v>
      </c>
      <c r="X2142" s="2">
        <v>0</v>
      </c>
    </row>
    <row r="2143" spans="1:24" outlineLevel="2" x14ac:dyDescent="0.25">
      <c r="A2143">
        <v>21185</v>
      </c>
      <c r="B2143" t="s">
        <v>14</v>
      </c>
      <c r="C2143">
        <v>618139</v>
      </c>
      <c r="D2143">
        <v>241853</v>
      </c>
      <c r="E2143" s="1">
        <v>40761</v>
      </c>
      <c r="F2143" s="1">
        <v>40767</v>
      </c>
      <c r="G2143" s="1">
        <v>40761</v>
      </c>
      <c r="H2143" s="1">
        <v>40767</v>
      </c>
      <c r="I2143" t="s">
        <v>15</v>
      </c>
      <c r="J2143">
        <v>1</v>
      </c>
      <c r="K2143">
        <v>1</v>
      </c>
      <c r="L2143">
        <v>21185</v>
      </c>
      <c r="M2143">
        <v>11</v>
      </c>
      <c r="N2143" t="s">
        <v>16</v>
      </c>
      <c r="O2143" t="s">
        <v>54</v>
      </c>
      <c r="P2143" t="s">
        <v>18</v>
      </c>
      <c r="Q2143">
        <v>834007361</v>
      </c>
      <c r="R2143" s="8" t="s">
        <v>772</v>
      </c>
      <c r="S2143" t="s">
        <v>23</v>
      </c>
      <c r="T2143" s="1">
        <v>40743</v>
      </c>
      <c r="U2143" s="2">
        <v>35.99</v>
      </c>
      <c r="V2143" s="2">
        <v>35.99</v>
      </c>
      <c r="W2143" s="3">
        <v>0</v>
      </c>
      <c r="X2143" s="2">
        <v>0</v>
      </c>
    </row>
    <row r="2144" spans="1:24" outlineLevel="2" x14ac:dyDescent="0.25">
      <c r="A2144">
        <v>21185</v>
      </c>
      <c r="B2144" t="s">
        <v>14</v>
      </c>
      <c r="C2144">
        <v>618139</v>
      </c>
      <c r="D2144">
        <v>241853</v>
      </c>
      <c r="E2144" s="1">
        <v>40761</v>
      </c>
      <c r="F2144" s="1">
        <v>40767</v>
      </c>
      <c r="G2144" s="1">
        <v>40761</v>
      </c>
      <c r="H2144" s="1">
        <v>40767</v>
      </c>
      <c r="I2144" t="s">
        <v>15</v>
      </c>
      <c r="J2144">
        <v>1</v>
      </c>
      <c r="K2144">
        <v>1</v>
      </c>
      <c r="L2144">
        <v>21185</v>
      </c>
      <c r="M2144">
        <v>11</v>
      </c>
      <c r="N2144" t="s">
        <v>16</v>
      </c>
      <c r="O2144" t="s">
        <v>54</v>
      </c>
      <c r="P2144" t="s">
        <v>18</v>
      </c>
      <c r="Q2144">
        <v>834007361</v>
      </c>
      <c r="R2144" s="8" t="s">
        <v>772</v>
      </c>
      <c r="S2144" t="s">
        <v>23</v>
      </c>
      <c r="T2144" s="1">
        <v>40743</v>
      </c>
      <c r="U2144" s="2">
        <v>-12.73</v>
      </c>
      <c r="V2144" s="2">
        <v>-12.73</v>
      </c>
      <c r="W2144" s="3">
        <v>0</v>
      </c>
      <c r="X2144" s="2">
        <v>0</v>
      </c>
    </row>
    <row r="2145" spans="1:24" outlineLevel="2" x14ac:dyDescent="0.25">
      <c r="A2145">
        <v>21185</v>
      </c>
      <c r="B2145" t="s">
        <v>14</v>
      </c>
      <c r="C2145">
        <v>618139</v>
      </c>
      <c r="D2145">
        <v>241853</v>
      </c>
      <c r="E2145" s="1">
        <v>40761</v>
      </c>
      <c r="F2145" s="1">
        <v>40767</v>
      </c>
      <c r="G2145" s="1">
        <v>40761</v>
      </c>
      <c r="H2145" s="1">
        <v>40767</v>
      </c>
      <c r="I2145" t="s">
        <v>15</v>
      </c>
      <c r="J2145">
        <v>1</v>
      </c>
      <c r="K2145">
        <v>1</v>
      </c>
      <c r="L2145">
        <v>21185</v>
      </c>
      <c r="M2145">
        <v>11</v>
      </c>
      <c r="N2145" t="s">
        <v>16</v>
      </c>
      <c r="O2145" t="s">
        <v>54</v>
      </c>
      <c r="P2145" t="s">
        <v>18</v>
      </c>
      <c r="Q2145">
        <v>834007361</v>
      </c>
      <c r="R2145" s="8" t="s">
        <v>772</v>
      </c>
      <c r="S2145" t="s">
        <v>23</v>
      </c>
      <c r="T2145" s="1">
        <v>40743</v>
      </c>
      <c r="U2145" s="2">
        <v>12.73</v>
      </c>
      <c r="V2145" s="2">
        <v>12.73</v>
      </c>
      <c r="W2145" s="3">
        <v>0</v>
      </c>
      <c r="X2145" s="2">
        <v>0</v>
      </c>
    </row>
    <row r="2146" spans="1:24" outlineLevel="2" x14ac:dyDescent="0.25">
      <c r="A2146">
        <v>21185</v>
      </c>
      <c r="B2146" t="s">
        <v>14</v>
      </c>
      <c r="C2146">
        <v>618139</v>
      </c>
      <c r="D2146">
        <v>241853</v>
      </c>
      <c r="E2146" s="1">
        <v>40761</v>
      </c>
      <c r="F2146" s="1">
        <v>40767</v>
      </c>
      <c r="G2146" s="1">
        <v>40761</v>
      </c>
      <c r="H2146" s="1">
        <v>40767</v>
      </c>
      <c r="I2146" t="s">
        <v>15</v>
      </c>
      <c r="J2146">
        <v>1</v>
      </c>
      <c r="K2146">
        <v>1</v>
      </c>
      <c r="L2146">
        <v>21185</v>
      </c>
      <c r="M2146">
        <v>11</v>
      </c>
      <c r="N2146" t="s">
        <v>16</v>
      </c>
      <c r="O2146" t="s">
        <v>54</v>
      </c>
      <c r="P2146" t="s">
        <v>18</v>
      </c>
      <c r="Q2146">
        <v>834007361</v>
      </c>
      <c r="R2146" s="8" t="s">
        <v>772</v>
      </c>
      <c r="S2146" t="s">
        <v>23</v>
      </c>
      <c r="T2146" s="1">
        <v>40743</v>
      </c>
      <c r="U2146" s="2">
        <v>-16.73</v>
      </c>
      <c r="V2146" s="2">
        <v>-16.73</v>
      </c>
      <c r="W2146" s="3">
        <v>0</v>
      </c>
      <c r="X2146" s="2">
        <v>0</v>
      </c>
    </row>
    <row r="2147" spans="1:24" outlineLevel="2" x14ac:dyDescent="0.25">
      <c r="A2147">
        <v>21185</v>
      </c>
      <c r="B2147" t="s">
        <v>14</v>
      </c>
      <c r="C2147">
        <v>618139</v>
      </c>
      <c r="D2147">
        <v>241853</v>
      </c>
      <c r="E2147" s="1">
        <v>40761</v>
      </c>
      <c r="F2147" s="1">
        <v>40767</v>
      </c>
      <c r="G2147" s="1">
        <v>40761</v>
      </c>
      <c r="H2147" s="1">
        <v>40767</v>
      </c>
      <c r="I2147" t="s">
        <v>15</v>
      </c>
      <c r="J2147">
        <v>1</v>
      </c>
      <c r="K2147">
        <v>1</v>
      </c>
      <c r="L2147">
        <v>21185</v>
      </c>
      <c r="M2147">
        <v>11</v>
      </c>
      <c r="N2147" t="s">
        <v>16</v>
      </c>
      <c r="O2147" t="s">
        <v>54</v>
      </c>
      <c r="P2147" t="s">
        <v>18</v>
      </c>
      <c r="Q2147">
        <v>834007361</v>
      </c>
      <c r="R2147" s="8" t="s">
        <v>772</v>
      </c>
      <c r="S2147" t="s">
        <v>23</v>
      </c>
      <c r="T2147" s="1">
        <v>40743</v>
      </c>
      <c r="U2147" s="2">
        <v>16.73</v>
      </c>
      <c r="V2147" s="2">
        <v>16.73</v>
      </c>
      <c r="W2147" s="3">
        <v>0</v>
      </c>
      <c r="X2147" s="2">
        <v>0</v>
      </c>
    </row>
    <row r="2148" spans="1:24" outlineLevel="2" x14ac:dyDescent="0.25">
      <c r="A2148">
        <v>21185</v>
      </c>
      <c r="B2148" t="s">
        <v>14</v>
      </c>
      <c r="C2148">
        <v>618139</v>
      </c>
      <c r="D2148">
        <v>241853</v>
      </c>
      <c r="E2148" s="1">
        <v>40761</v>
      </c>
      <c r="F2148" s="1">
        <v>40767</v>
      </c>
      <c r="G2148" s="1">
        <v>40761</v>
      </c>
      <c r="H2148" s="1">
        <v>40767</v>
      </c>
      <c r="I2148" t="s">
        <v>15</v>
      </c>
      <c r="J2148">
        <v>1</v>
      </c>
      <c r="K2148">
        <v>1</v>
      </c>
      <c r="L2148">
        <v>21185</v>
      </c>
      <c r="M2148">
        <v>11</v>
      </c>
      <c r="N2148" t="s">
        <v>16</v>
      </c>
      <c r="O2148" t="s">
        <v>54</v>
      </c>
      <c r="P2148" t="s">
        <v>18</v>
      </c>
      <c r="Q2148">
        <v>834007361</v>
      </c>
      <c r="R2148" s="8" t="s">
        <v>772</v>
      </c>
      <c r="S2148" t="s">
        <v>23</v>
      </c>
      <c r="T2148" s="1">
        <v>40743</v>
      </c>
      <c r="U2148" s="2">
        <v>16.73</v>
      </c>
      <c r="V2148" s="2">
        <v>16.73</v>
      </c>
      <c r="W2148" s="3">
        <v>0</v>
      </c>
      <c r="X2148" s="2">
        <v>0</v>
      </c>
    </row>
    <row r="2149" spans="1:24" outlineLevel="2" x14ac:dyDescent="0.25">
      <c r="A2149">
        <v>21185</v>
      </c>
      <c r="B2149" t="s">
        <v>14</v>
      </c>
      <c r="C2149">
        <v>618139</v>
      </c>
      <c r="D2149">
        <v>241853</v>
      </c>
      <c r="E2149" s="1">
        <v>40761</v>
      </c>
      <c r="F2149" s="1">
        <v>40767</v>
      </c>
      <c r="G2149" s="1">
        <v>40761</v>
      </c>
      <c r="H2149" s="1">
        <v>40767</v>
      </c>
      <c r="I2149" t="s">
        <v>15</v>
      </c>
      <c r="J2149">
        <v>1</v>
      </c>
      <c r="K2149">
        <v>1</v>
      </c>
      <c r="L2149">
        <v>21185</v>
      </c>
      <c r="M2149">
        <v>11</v>
      </c>
      <c r="N2149" t="s">
        <v>16</v>
      </c>
      <c r="O2149" t="s">
        <v>54</v>
      </c>
      <c r="P2149" t="s">
        <v>18</v>
      </c>
      <c r="Q2149">
        <v>834007361</v>
      </c>
      <c r="R2149" s="8" t="s">
        <v>772</v>
      </c>
      <c r="S2149" t="s">
        <v>23</v>
      </c>
      <c r="T2149" s="1">
        <v>40743</v>
      </c>
      <c r="U2149" s="2">
        <v>-30.06</v>
      </c>
      <c r="V2149" s="2">
        <v>-30.06</v>
      </c>
      <c r="W2149" s="3">
        <v>0</v>
      </c>
      <c r="X2149" s="2">
        <v>0</v>
      </c>
    </row>
    <row r="2150" spans="1:24" outlineLevel="2" x14ac:dyDescent="0.25">
      <c r="A2150">
        <v>21185</v>
      </c>
      <c r="B2150" t="s">
        <v>14</v>
      </c>
      <c r="C2150">
        <v>618139</v>
      </c>
      <c r="D2150">
        <v>241853</v>
      </c>
      <c r="E2150" s="1">
        <v>40761</v>
      </c>
      <c r="F2150" s="1">
        <v>40767</v>
      </c>
      <c r="G2150" s="1">
        <v>40761</v>
      </c>
      <c r="H2150" s="1">
        <v>40767</v>
      </c>
      <c r="I2150" t="s">
        <v>15</v>
      </c>
      <c r="J2150">
        <v>1</v>
      </c>
      <c r="K2150">
        <v>1</v>
      </c>
      <c r="L2150">
        <v>21185</v>
      </c>
      <c r="M2150">
        <v>11</v>
      </c>
      <c r="N2150" t="s">
        <v>16</v>
      </c>
      <c r="O2150" t="s">
        <v>54</v>
      </c>
      <c r="P2150" t="s">
        <v>18</v>
      </c>
      <c r="Q2150">
        <v>834007361</v>
      </c>
      <c r="R2150" s="8" t="s">
        <v>772</v>
      </c>
      <c r="S2150" t="s">
        <v>23</v>
      </c>
      <c r="T2150" s="1">
        <v>40743</v>
      </c>
      <c r="U2150" s="2">
        <v>30.06</v>
      </c>
      <c r="V2150" s="2">
        <v>30.06</v>
      </c>
      <c r="W2150" s="3">
        <v>0</v>
      </c>
      <c r="X2150" s="2">
        <v>0</v>
      </c>
    </row>
    <row r="2151" spans="1:24" outlineLevel="2" x14ac:dyDescent="0.25">
      <c r="A2151">
        <v>21185</v>
      </c>
      <c r="B2151" t="s">
        <v>14</v>
      </c>
      <c r="C2151">
        <v>618139</v>
      </c>
      <c r="D2151">
        <v>241853</v>
      </c>
      <c r="E2151" s="1">
        <v>40761</v>
      </c>
      <c r="F2151" s="1">
        <v>40767</v>
      </c>
      <c r="G2151" s="1">
        <v>40761</v>
      </c>
      <c r="H2151" s="1">
        <v>40767</v>
      </c>
      <c r="I2151" t="s">
        <v>15</v>
      </c>
      <c r="J2151">
        <v>1</v>
      </c>
      <c r="K2151">
        <v>1</v>
      </c>
      <c r="L2151">
        <v>21185</v>
      </c>
      <c r="M2151">
        <v>11</v>
      </c>
      <c r="N2151" t="s">
        <v>16</v>
      </c>
      <c r="O2151" t="s">
        <v>54</v>
      </c>
      <c r="P2151" t="s">
        <v>18</v>
      </c>
      <c r="Q2151">
        <v>834007361</v>
      </c>
      <c r="R2151" s="8" t="s">
        <v>772</v>
      </c>
      <c r="S2151" t="s">
        <v>23</v>
      </c>
      <c r="T2151" s="1">
        <v>40743</v>
      </c>
      <c r="U2151" s="2">
        <v>-13.02</v>
      </c>
      <c r="V2151" s="2">
        <v>-13.02</v>
      </c>
      <c r="W2151" s="3">
        <v>0</v>
      </c>
      <c r="X2151" s="2">
        <v>0</v>
      </c>
    </row>
    <row r="2152" spans="1:24" outlineLevel="2" x14ac:dyDescent="0.25">
      <c r="A2152">
        <v>21185</v>
      </c>
      <c r="B2152" t="s">
        <v>14</v>
      </c>
      <c r="C2152">
        <v>618139</v>
      </c>
      <c r="D2152">
        <v>241853</v>
      </c>
      <c r="E2152" s="1">
        <v>40761</v>
      </c>
      <c r="F2152" s="1">
        <v>40767</v>
      </c>
      <c r="G2152" s="1">
        <v>40761</v>
      </c>
      <c r="H2152" s="1">
        <v>40767</v>
      </c>
      <c r="I2152" t="s">
        <v>15</v>
      </c>
      <c r="J2152">
        <v>1</v>
      </c>
      <c r="K2152">
        <v>1</v>
      </c>
      <c r="L2152">
        <v>21185</v>
      </c>
      <c r="M2152">
        <v>11</v>
      </c>
      <c r="N2152" t="s">
        <v>16</v>
      </c>
      <c r="O2152" t="s">
        <v>54</v>
      </c>
      <c r="P2152" t="s">
        <v>18</v>
      </c>
      <c r="Q2152">
        <v>834007361</v>
      </c>
      <c r="R2152" s="8" t="s">
        <v>772</v>
      </c>
      <c r="S2152" t="s">
        <v>23</v>
      </c>
      <c r="T2152" s="1">
        <v>40743</v>
      </c>
      <c r="U2152" s="2">
        <v>13.02</v>
      </c>
      <c r="V2152" s="2">
        <v>13.02</v>
      </c>
      <c r="W2152" s="3">
        <v>0</v>
      </c>
      <c r="X2152" s="2">
        <v>0</v>
      </c>
    </row>
    <row r="2153" spans="1:24" outlineLevel="2" x14ac:dyDescent="0.25">
      <c r="A2153">
        <v>21185</v>
      </c>
      <c r="B2153" t="s">
        <v>14</v>
      </c>
      <c r="C2153">
        <v>618139</v>
      </c>
      <c r="D2153">
        <v>241853</v>
      </c>
      <c r="E2153" s="1">
        <v>40761</v>
      </c>
      <c r="F2153" s="1">
        <v>40767</v>
      </c>
      <c r="G2153" s="1">
        <v>40761</v>
      </c>
      <c r="H2153" s="1">
        <v>40767</v>
      </c>
      <c r="I2153" t="s">
        <v>15</v>
      </c>
      <c r="J2153">
        <v>1</v>
      </c>
      <c r="K2153">
        <v>1</v>
      </c>
      <c r="L2153">
        <v>21185</v>
      </c>
      <c r="M2153">
        <v>11</v>
      </c>
      <c r="N2153" t="s">
        <v>16</v>
      </c>
      <c r="O2153" t="s">
        <v>54</v>
      </c>
      <c r="P2153" t="s">
        <v>18</v>
      </c>
      <c r="Q2153">
        <v>834007361</v>
      </c>
      <c r="R2153" s="8" t="s">
        <v>772</v>
      </c>
      <c r="S2153" t="s">
        <v>23</v>
      </c>
      <c r="T2153" s="1">
        <v>40743</v>
      </c>
      <c r="U2153" s="2">
        <v>-9.27</v>
      </c>
      <c r="V2153" s="2">
        <v>-9.27</v>
      </c>
      <c r="W2153" s="3">
        <v>0</v>
      </c>
      <c r="X2153" s="2">
        <v>0</v>
      </c>
    </row>
    <row r="2154" spans="1:24" outlineLevel="2" x14ac:dyDescent="0.25">
      <c r="A2154">
        <v>21185</v>
      </c>
      <c r="B2154" t="s">
        <v>14</v>
      </c>
      <c r="C2154">
        <v>618139</v>
      </c>
      <c r="D2154">
        <v>241853</v>
      </c>
      <c r="E2154" s="1">
        <v>40761</v>
      </c>
      <c r="F2154" s="1">
        <v>40767</v>
      </c>
      <c r="G2154" s="1">
        <v>40761</v>
      </c>
      <c r="H2154" s="1">
        <v>40767</v>
      </c>
      <c r="I2154" t="s">
        <v>15</v>
      </c>
      <c r="J2154">
        <v>1</v>
      </c>
      <c r="K2154">
        <v>1</v>
      </c>
      <c r="L2154">
        <v>21185</v>
      </c>
      <c r="M2154">
        <v>11</v>
      </c>
      <c r="N2154" t="s">
        <v>16</v>
      </c>
      <c r="O2154" t="s">
        <v>54</v>
      </c>
      <c r="P2154" t="s">
        <v>18</v>
      </c>
      <c r="Q2154">
        <v>834007361</v>
      </c>
      <c r="R2154" s="8" t="s">
        <v>772</v>
      </c>
      <c r="S2154" t="s">
        <v>23</v>
      </c>
      <c r="T2154" s="1">
        <v>40743</v>
      </c>
      <c r="U2154" s="2">
        <v>9.27</v>
      </c>
      <c r="V2154" s="2">
        <v>9.27</v>
      </c>
      <c r="W2154" s="3">
        <v>0</v>
      </c>
      <c r="X2154" s="2">
        <v>0</v>
      </c>
    </row>
    <row r="2155" spans="1:24" outlineLevel="2" x14ac:dyDescent="0.25">
      <c r="A2155">
        <v>21185</v>
      </c>
      <c r="B2155" t="s">
        <v>14</v>
      </c>
      <c r="C2155">
        <v>618139</v>
      </c>
      <c r="D2155">
        <v>241853</v>
      </c>
      <c r="E2155" s="1">
        <v>40761</v>
      </c>
      <c r="F2155" s="1">
        <v>40767</v>
      </c>
      <c r="G2155" s="1">
        <v>40761</v>
      </c>
      <c r="H2155" s="1">
        <v>40767</v>
      </c>
      <c r="I2155" t="s">
        <v>15</v>
      </c>
      <c r="J2155">
        <v>1</v>
      </c>
      <c r="K2155">
        <v>1</v>
      </c>
      <c r="L2155">
        <v>21185</v>
      </c>
      <c r="M2155">
        <v>11</v>
      </c>
      <c r="N2155" t="s">
        <v>16</v>
      </c>
      <c r="O2155" t="s">
        <v>54</v>
      </c>
      <c r="P2155" t="s">
        <v>18</v>
      </c>
      <c r="Q2155">
        <v>834007361</v>
      </c>
      <c r="R2155" s="8" t="s">
        <v>772</v>
      </c>
      <c r="S2155" t="s">
        <v>23</v>
      </c>
      <c r="T2155" s="1">
        <v>40743</v>
      </c>
      <c r="U2155" s="2">
        <v>-8.76</v>
      </c>
      <c r="V2155" s="2">
        <v>-8.76</v>
      </c>
      <c r="W2155" s="3">
        <v>0</v>
      </c>
      <c r="X2155" s="2">
        <v>0</v>
      </c>
    </row>
    <row r="2156" spans="1:24" outlineLevel="2" x14ac:dyDescent="0.25">
      <c r="A2156">
        <v>21185</v>
      </c>
      <c r="B2156" t="s">
        <v>14</v>
      </c>
      <c r="C2156">
        <v>618139</v>
      </c>
      <c r="D2156">
        <v>241853</v>
      </c>
      <c r="E2156" s="1">
        <v>40761</v>
      </c>
      <c r="F2156" s="1">
        <v>40767</v>
      </c>
      <c r="G2156" s="1">
        <v>40761</v>
      </c>
      <c r="H2156" s="1">
        <v>40767</v>
      </c>
      <c r="I2156" t="s">
        <v>15</v>
      </c>
      <c r="J2156">
        <v>1</v>
      </c>
      <c r="K2156">
        <v>1</v>
      </c>
      <c r="L2156">
        <v>21185</v>
      </c>
      <c r="M2156">
        <v>11</v>
      </c>
      <c r="N2156" t="s">
        <v>16</v>
      </c>
      <c r="O2156" t="s">
        <v>54</v>
      </c>
      <c r="P2156" t="s">
        <v>18</v>
      </c>
      <c r="Q2156">
        <v>834007361</v>
      </c>
      <c r="R2156" s="8" t="s">
        <v>772</v>
      </c>
      <c r="S2156" t="s">
        <v>23</v>
      </c>
      <c r="T2156" s="1">
        <v>40743</v>
      </c>
      <c r="U2156" s="2">
        <v>8.76</v>
      </c>
      <c r="V2156" s="2">
        <v>8.76</v>
      </c>
      <c r="W2156" s="3">
        <v>0</v>
      </c>
      <c r="X2156" s="2">
        <v>0</v>
      </c>
    </row>
    <row r="2157" spans="1:24" outlineLevel="2" x14ac:dyDescent="0.25">
      <c r="A2157">
        <v>21185</v>
      </c>
      <c r="B2157" t="s">
        <v>14</v>
      </c>
      <c r="C2157">
        <v>618139</v>
      </c>
      <c r="D2157">
        <v>241853</v>
      </c>
      <c r="E2157" s="1">
        <v>40761</v>
      </c>
      <c r="F2157" s="1">
        <v>40767</v>
      </c>
      <c r="G2157" s="1">
        <v>40761</v>
      </c>
      <c r="H2157" s="1">
        <v>40767</v>
      </c>
      <c r="I2157" t="s">
        <v>15</v>
      </c>
      <c r="J2157">
        <v>1</v>
      </c>
      <c r="K2157">
        <v>1</v>
      </c>
      <c r="L2157">
        <v>21185</v>
      </c>
      <c r="M2157">
        <v>11</v>
      </c>
      <c r="N2157" t="s">
        <v>16</v>
      </c>
      <c r="O2157" t="s">
        <v>54</v>
      </c>
      <c r="P2157" t="s">
        <v>18</v>
      </c>
      <c r="Q2157">
        <v>834007361</v>
      </c>
      <c r="R2157" s="8" t="s">
        <v>772</v>
      </c>
      <c r="S2157" t="s">
        <v>23</v>
      </c>
      <c r="T2157" s="1">
        <v>40743</v>
      </c>
      <c r="U2157" s="2">
        <v>-3</v>
      </c>
      <c r="V2157" s="2">
        <v>-3</v>
      </c>
      <c r="W2157" s="3">
        <v>0</v>
      </c>
      <c r="X2157" s="2">
        <v>0</v>
      </c>
    </row>
    <row r="2158" spans="1:24" outlineLevel="2" x14ac:dyDescent="0.25">
      <c r="A2158">
        <v>21185</v>
      </c>
      <c r="B2158" t="s">
        <v>14</v>
      </c>
      <c r="C2158">
        <v>618139</v>
      </c>
      <c r="D2158">
        <v>241853</v>
      </c>
      <c r="E2158" s="1">
        <v>40761</v>
      </c>
      <c r="F2158" s="1">
        <v>40767</v>
      </c>
      <c r="G2158" s="1">
        <v>40761</v>
      </c>
      <c r="H2158" s="1">
        <v>40767</v>
      </c>
      <c r="I2158" t="s">
        <v>15</v>
      </c>
      <c r="J2158">
        <v>1</v>
      </c>
      <c r="K2158">
        <v>1</v>
      </c>
      <c r="L2158">
        <v>21185</v>
      </c>
      <c r="M2158">
        <v>11</v>
      </c>
      <c r="N2158" t="s">
        <v>16</v>
      </c>
      <c r="O2158" t="s">
        <v>54</v>
      </c>
      <c r="P2158" t="s">
        <v>18</v>
      </c>
      <c r="Q2158">
        <v>834007361</v>
      </c>
      <c r="R2158" s="8" t="s">
        <v>772</v>
      </c>
      <c r="S2158" t="s">
        <v>23</v>
      </c>
      <c r="T2158" s="1">
        <v>40743</v>
      </c>
      <c r="U2158" s="2">
        <v>3</v>
      </c>
      <c r="V2158" s="2">
        <v>3</v>
      </c>
      <c r="W2158" s="3">
        <v>0</v>
      </c>
      <c r="X2158" s="2">
        <v>0</v>
      </c>
    </row>
    <row r="2159" spans="1:24" outlineLevel="2" x14ac:dyDescent="0.25">
      <c r="A2159">
        <v>21185</v>
      </c>
      <c r="B2159" t="s">
        <v>14</v>
      </c>
      <c r="C2159">
        <v>618139</v>
      </c>
      <c r="D2159">
        <v>241853</v>
      </c>
      <c r="E2159" s="1">
        <v>40761</v>
      </c>
      <c r="F2159" s="1">
        <v>40767</v>
      </c>
      <c r="G2159" s="1">
        <v>40761</v>
      </c>
      <c r="H2159" s="1">
        <v>40767</v>
      </c>
      <c r="I2159" t="s">
        <v>15</v>
      </c>
      <c r="J2159">
        <v>1</v>
      </c>
      <c r="K2159">
        <v>1</v>
      </c>
      <c r="L2159">
        <v>21185</v>
      </c>
      <c r="M2159">
        <v>11</v>
      </c>
      <c r="N2159" t="s">
        <v>16</v>
      </c>
      <c r="O2159" t="s">
        <v>54</v>
      </c>
      <c r="P2159" t="s">
        <v>18</v>
      </c>
      <c r="Q2159">
        <v>834007361</v>
      </c>
      <c r="R2159" s="8" t="s">
        <v>772</v>
      </c>
      <c r="S2159" t="s">
        <v>23</v>
      </c>
      <c r="T2159" s="1">
        <v>40743</v>
      </c>
      <c r="U2159" s="2">
        <v>-6.99</v>
      </c>
      <c r="V2159" s="2">
        <v>-6.99</v>
      </c>
      <c r="W2159" s="3">
        <v>0</v>
      </c>
      <c r="X2159" s="2">
        <v>0</v>
      </c>
    </row>
    <row r="2160" spans="1:24" outlineLevel="2" x14ac:dyDescent="0.25">
      <c r="A2160">
        <v>21185</v>
      </c>
      <c r="B2160" t="s">
        <v>14</v>
      </c>
      <c r="C2160">
        <v>618139</v>
      </c>
      <c r="D2160">
        <v>241853</v>
      </c>
      <c r="E2160" s="1">
        <v>40761</v>
      </c>
      <c r="F2160" s="1">
        <v>40767</v>
      </c>
      <c r="G2160" s="1">
        <v>40761</v>
      </c>
      <c r="H2160" s="1">
        <v>40767</v>
      </c>
      <c r="I2160" t="s">
        <v>15</v>
      </c>
      <c r="J2160">
        <v>1</v>
      </c>
      <c r="K2160">
        <v>1</v>
      </c>
      <c r="L2160">
        <v>21185</v>
      </c>
      <c r="M2160">
        <v>11</v>
      </c>
      <c r="N2160" t="s">
        <v>16</v>
      </c>
      <c r="O2160" t="s">
        <v>54</v>
      </c>
      <c r="P2160" t="s">
        <v>18</v>
      </c>
      <c r="Q2160">
        <v>834007361</v>
      </c>
      <c r="R2160" s="8" t="s">
        <v>772</v>
      </c>
      <c r="S2160" t="s">
        <v>23</v>
      </c>
      <c r="T2160" s="1">
        <v>40743</v>
      </c>
      <c r="U2160" s="2">
        <v>6.99</v>
      </c>
      <c r="V2160" s="2">
        <v>6.99</v>
      </c>
      <c r="W2160" s="3">
        <v>0</v>
      </c>
      <c r="X2160" s="2">
        <v>0</v>
      </c>
    </row>
    <row r="2161" spans="1:24" outlineLevel="2" x14ac:dyDescent="0.25">
      <c r="A2161">
        <v>21185</v>
      </c>
      <c r="B2161" t="s">
        <v>14</v>
      </c>
      <c r="C2161">
        <v>618139</v>
      </c>
      <c r="D2161">
        <v>241853</v>
      </c>
      <c r="E2161" s="1">
        <v>40761</v>
      </c>
      <c r="F2161" s="1">
        <v>40767</v>
      </c>
      <c r="G2161" s="1">
        <v>40761</v>
      </c>
      <c r="H2161" s="1">
        <v>40767</v>
      </c>
      <c r="I2161" t="s">
        <v>15</v>
      </c>
      <c r="J2161">
        <v>1</v>
      </c>
      <c r="K2161">
        <v>1</v>
      </c>
      <c r="L2161">
        <v>21185</v>
      </c>
      <c r="M2161">
        <v>11</v>
      </c>
      <c r="N2161" t="s">
        <v>16</v>
      </c>
      <c r="O2161" t="s">
        <v>54</v>
      </c>
      <c r="P2161" t="s">
        <v>18</v>
      </c>
      <c r="Q2161">
        <v>834007361</v>
      </c>
      <c r="R2161" s="8" t="s">
        <v>772</v>
      </c>
      <c r="S2161" t="s">
        <v>23</v>
      </c>
      <c r="T2161" s="1">
        <v>40743</v>
      </c>
      <c r="U2161" s="2">
        <v>-21.71</v>
      </c>
      <c r="V2161" s="2">
        <v>-21.71</v>
      </c>
      <c r="W2161" s="3">
        <v>0</v>
      </c>
      <c r="X2161" s="2">
        <v>0</v>
      </c>
    </row>
    <row r="2162" spans="1:24" outlineLevel="2" x14ac:dyDescent="0.25">
      <c r="A2162">
        <v>21185</v>
      </c>
      <c r="B2162" t="s">
        <v>14</v>
      </c>
      <c r="C2162">
        <v>618139</v>
      </c>
      <c r="D2162">
        <v>241853</v>
      </c>
      <c r="E2162" s="1">
        <v>40761</v>
      </c>
      <c r="F2162" s="1">
        <v>40767</v>
      </c>
      <c r="G2162" s="1">
        <v>40761</v>
      </c>
      <c r="H2162" s="1">
        <v>40767</v>
      </c>
      <c r="I2162" t="s">
        <v>15</v>
      </c>
      <c r="J2162">
        <v>1</v>
      </c>
      <c r="K2162">
        <v>1</v>
      </c>
      <c r="L2162">
        <v>21185</v>
      </c>
      <c r="M2162">
        <v>11</v>
      </c>
      <c r="N2162" t="s">
        <v>16</v>
      </c>
      <c r="O2162" t="s">
        <v>54</v>
      </c>
      <c r="P2162" t="s">
        <v>18</v>
      </c>
      <c r="Q2162">
        <v>834007361</v>
      </c>
      <c r="R2162" s="8" t="s">
        <v>772</v>
      </c>
      <c r="S2162" t="s">
        <v>23</v>
      </c>
      <c r="T2162" s="1">
        <v>40743</v>
      </c>
      <c r="U2162" s="2">
        <v>21.71</v>
      </c>
      <c r="V2162" s="2">
        <v>21.71</v>
      </c>
      <c r="W2162" s="3">
        <v>0</v>
      </c>
      <c r="X2162" s="2">
        <v>0</v>
      </c>
    </row>
    <row r="2163" spans="1:24" outlineLevel="2" x14ac:dyDescent="0.25">
      <c r="A2163">
        <v>21185</v>
      </c>
      <c r="B2163" t="s">
        <v>14</v>
      </c>
      <c r="C2163">
        <v>618139</v>
      </c>
      <c r="D2163">
        <v>241853</v>
      </c>
      <c r="E2163" s="1">
        <v>40761</v>
      </c>
      <c r="F2163" s="1">
        <v>40767</v>
      </c>
      <c r="G2163" s="1">
        <v>40761</v>
      </c>
      <c r="H2163" s="1">
        <v>40767</v>
      </c>
      <c r="I2163" t="s">
        <v>15</v>
      </c>
      <c r="J2163">
        <v>1</v>
      </c>
      <c r="K2163">
        <v>1</v>
      </c>
      <c r="L2163">
        <v>21185</v>
      </c>
      <c r="M2163">
        <v>11</v>
      </c>
      <c r="N2163" t="s">
        <v>16</v>
      </c>
      <c r="O2163" t="s">
        <v>54</v>
      </c>
      <c r="P2163" t="s">
        <v>18</v>
      </c>
      <c r="Q2163">
        <v>840522582</v>
      </c>
      <c r="R2163" s="8" t="s">
        <v>773</v>
      </c>
      <c r="S2163" t="s">
        <v>23</v>
      </c>
      <c r="T2163" s="1">
        <v>40763</v>
      </c>
      <c r="U2163" s="2">
        <v>45.87</v>
      </c>
      <c r="V2163" s="2">
        <v>45.87</v>
      </c>
      <c r="W2163" s="3">
        <v>0</v>
      </c>
      <c r="X2163" s="2">
        <v>0</v>
      </c>
    </row>
    <row r="2164" spans="1:24" outlineLevel="2" x14ac:dyDescent="0.25">
      <c r="A2164">
        <v>21185</v>
      </c>
      <c r="B2164" t="s">
        <v>14</v>
      </c>
      <c r="C2164">
        <v>618139</v>
      </c>
      <c r="D2164">
        <v>241853</v>
      </c>
      <c r="E2164" s="1">
        <v>40761</v>
      </c>
      <c r="F2164" s="1">
        <v>40767</v>
      </c>
      <c r="G2164" s="1">
        <v>40761</v>
      </c>
      <c r="H2164" s="1">
        <v>40767</v>
      </c>
      <c r="I2164" t="s">
        <v>15</v>
      </c>
      <c r="J2164">
        <v>1</v>
      </c>
      <c r="K2164">
        <v>1</v>
      </c>
      <c r="L2164">
        <v>21185</v>
      </c>
      <c r="M2164">
        <v>11</v>
      </c>
      <c r="N2164" t="s">
        <v>16</v>
      </c>
      <c r="O2164" t="s">
        <v>54</v>
      </c>
      <c r="P2164" t="s">
        <v>18</v>
      </c>
      <c r="Q2164">
        <v>840522582</v>
      </c>
      <c r="R2164" s="8" t="s">
        <v>773</v>
      </c>
      <c r="S2164" t="s">
        <v>23</v>
      </c>
      <c r="T2164" s="1">
        <v>40763</v>
      </c>
      <c r="U2164" s="2">
        <v>93.73</v>
      </c>
      <c r="V2164" s="2">
        <v>93.73</v>
      </c>
      <c r="W2164" s="3">
        <v>0</v>
      </c>
      <c r="X2164" s="2">
        <v>0</v>
      </c>
    </row>
    <row r="2165" spans="1:24" outlineLevel="2" x14ac:dyDescent="0.25">
      <c r="A2165">
        <v>21185</v>
      </c>
      <c r="B2165" t="s">
        <v>14</v>
      </c>
      <c r="C2165">
        <v>618139</v>
      </c>
      <c r="D2165">
        <v>241853</v>
      </c>
      <c r="E2165" s="1">
        <v>40761</v>
      </c>
      <c r="F2165" s="1">
        <v>40767</v>
      </c>
      <c r="G2165" s="1">
        <v>40761</v>
      </c>
      <c r="H2165" s="1">
        <v>40767</v>
      </c>
      <c r="I2165" t="s">
        <v>15</v>
      </c>
      <c r="J2165">
        <v>1</v>
      </c>
      <c r="K2165">
        <v>1</v>
      </c>
      <c r="L2165">
        <v>21185</v>
      </c>
      <c r="M2165">
        <v>11</v>
      </c>
      <c r="N2165" t="s">
        <v>16</v>
      </c>
      <c r="O2165" t="s">
        <v>54</v>
      </c>
      <c r="P2165" t="s">
        <v>18</v>
      </c>
      <c r="Q2165">
        <v>840522582</v>
      </c>
      <c r="R2165" s="8" t="s">
        <v>773</v>
      </c>
      <c r="S2165" t="s">
        <v>23</v>
      </c>
      <c r="T2165" s="1">
        <v>40763</v>
      </c>
      <c r="U2165" s="2">
        <v>21.18</v>
      </c>
      <c r="V2165" s="2">
        <v>21.18</v>
      </c>
      <c r="W2165" s="3">
        <v>0</v>
      </c>
      <c r="X2165" s="2">
        <v>0</v>
      </c>
    </row>
    <row r="2166" spans="1:24" outlineLevel="2" x14ac:dyDescent="0.25">
      <c r="A2166">
        <v>21185</v>
      </c>
      <c r="B2166" t="s">
        <v>14</v>
      </c>
      <c r="C2166">
        <v>618139</v>
      </c>
      <c r="D2166">
        <v>241853</v>
      </c>
      <c r="E2166" s="1">
        <v>40761</v>
      </c>
      <c r="F2166" s="1">
        <v>40767</v>
      </c>
      <c r="G2166" s="1">
        <v>40761</v>
      </c>
      <c r="H2166" s="1">
        <v>40767</v>
      </c>
      <c r="I2166" t="s">
        <v>15</v>
      </c>
      <c r="J2166">
        <v>1</v>
      </c>
      <c r="K2166">
        <v>1</v>
      </c>
      <c r="L2166">
        <v>21185</v>
      </c>
      <c r="M2166">
        <v>11</v>
      </c>
      <c r="N2166" t="s">
        <v>16</v>
      </c>
      <c r="O2166" t="s">
        <v>54</v>
      </c>
      <c r="P2166" t="s">
        <v>18</v>
      </c>
      <c r="Q2166">
        <v>840522582</v>
      </c>
      <c r="R2166" s="8" t="s">
        <v>773</v>
      </c>
      <c r="S2166" t="s">
        <v>23</v>
      </c>
      <c r="T2166" s="1">
        <v>40763</v>
      </c>
      <c r="U2166" s="2">
        <v>14.48</v>
      </c>
      <c r="V2166" s="2">
        <v>14.48</v>
      </c>
      <c r="W2166" s="3">
        <v>0</v>
      </c>
      <c r="X2166" s="2">
        <v>0</v>
      </c>
    </row>
    <row r="2167" spans="1:24" outlineLevel="2" x14ac:dyDescent="0.25">
      <c r="A2167">
        <v>21185</v>
      </c>
      <c r="B2167" t="s">
        <v>14</v>
      </c>
      <c r="C2167">
        <v>618139</v>
      </c>
      <c r="D2167">
        <v>241853</v>
      </c>
      <c r="E2167" s="1">
        <v>40761</v>
      </c>
      <c r="F2167" s="1">
        <v>40767</v>
      </c>
      <c r="G2167" s="1">
        <v>40761</v>
      </c>
      <c r="H2167" s="1">
        <v>40767</v>
      </c>
      <c r="I2167" t="s">
        <v>15</v>
      </c>
      <c r="J2167">
        <v>1</v>
      </c>
      <c r="K2167">
        <v>1</v>
      </c>
      <c r="L2167">
        <v>21185</v>
      </c>
      <c r="M2167">
        <v>11</v>
      </c>
      <c r="N2167" t="s">
        <v>16</v>
      </c>
      <c r="O2167" t="s">
        <v>54</v>
      </c>
      <c r="P2167" t="s">
        <v>18</v>
      </c>
      <c r="Q2167">
        <v>837194479</v>
      </c>
      <c r="R2167" s="8" t="s">
        <v>774</v>
      </c>
      <c r="S2167" t="s">
        <v>23</v>
      </c>
      <c r="T2167" s="1">
        <v>40718</v>
      </c>
      <c r="U2167" s="2">
        <v>20.02</v>
      </c>
      <c r="V2167" s="2">
        <v>20.02</v>
      </c>
      <c r="W2167" s="3">
        <v>0</v>
      </c>
      <c r="X2167" s="2">
        <v>0</v>
      </c>
    </row>
    <row r="2168" spans="1:24" outlineLevel="2" x14ac:dyDescent="0.25">
      <c r="A2168">
        <v>21185</v>
      </c>
      <c r="B2168" t="s">
        <v>14</v>
      </c>
      <c r="C2168">
        <v>618139</v>
      </c>
      <c r="D2168">
        <v>241853</v>
      </c>
      <c r="E2168" s="1">
        <v>40761</v>
      </c>
      <c r="F2168" s="1">
        <v>40767</v>
      </c>
      <c r="G2168" s="1">
        <v>40761</v>
      </c>
      <c r="H2168" s="1">
        <v>40767</v>
      </c>
      <c r="I2168" t="s">
        <v>15</v>
      </c>
      <c r="J2168">
        <v>1</v>
      </c>
      <c r="K2168">
        <v>1</v>
      </c>
      <c r="L2168">
        <v>21185</v>
      </c>
      <c r="M2168">
        <v>11</v>
      </c>
      <c r="N2168" t="s">
        <v>16</v>
      </c>
      <c r="O2168" t="s">
        <v>54</v>
      </c>
      <c r="P2168" t="s">
        <v>18</v>
      </c>
      <c r="Q2168">
        <v>836104140</v>
      </c>
      <c r="R2168" s="8" t="s">
        <v>775</v>
      </c>
      <c r="S2168" t="s">
        <v>23</v>
      </c>
      <c r="T2168" s="1">
        <v>40759</v>
      </c>
      <c r="U2168" s="2">
        <v>45.87</v>
      </c>
      <c r="V2168" s="2">
        <v>45.87</v>
      </c>
      <c r="W2168" s="3">
        <v>0</v>
      </c>
      <c r="X2168" s="2">
        <v>0</v>
      </c>
    </row>
    <row r="2169" spans="1:24" outlineLevel="2" x14ac:dyDescent="0.25">
      <c r="A2169">
        <v>21185</v>
      </c>
      <c r="B2169" t="s">
        <v>14</v>
      </c>
      <c r="C2169">
        <v>618139</v>
      </c>
      <c r="D2169">
        <v>241853</v>
      </c>
      <c r="E2169" s="1">
        <v>40761</v>
      </c>
      <c r="F2169" s="1">
        <v>40767</v>
      </c>
      <c r="G2169" s="1">
        <v>40761</v>
      </c>
      <c r="H2169" s="1">
        <v>40767</v>
      </c>
      <c r="I2169" t="s">
        <v>15</v>
      </c>
      <c r="J2169">
        <v>1</v>
      </c>
      <c r="K2169">
        <v>1</v>
      </c>
      <c r="L2169">
        <v>21185</v>
      </c>
      <c r="M2169">
        <v>11</v>
      </c>
      <c r="N2169" t="s">
        <v>16</v>
      </c>
      <c r="O2169" t="s">
        <v>54</v>
      </c>
      <c r="P2169" t="s">
        <v>18</v>
      </c>
      <c r="Q2169">
        <v>836104140</v>
      </c>
      <c r="R2169" s="8" t="s">
        <v>776</v>
      </c>
      <c r="S2169" t="s">
        <v>23</v>
      </c>
      <c r="T2169" s="1">
        <v>40763</v>
      </c>
      <c r="U2169" s="2">
        <v>45.87</v>
      </c>
      <c r="V2169" s="2">
        <v>45.87</v>
      </c>
      <c r="W2169" s="3">
        <v>0</v>
      </c>
      <c r="X2169" s="2">
        <v>0</v>
      </c>
    </row>
    <row r="2170" spans="1:24" outlineLevel="2" x14ac:dyDescent="0.25">
      <c r="A2170">
        <v>21185</v>
      </c>
      <c r="B2170" t="s">
        <v>14</v>
      </c>
      <c r="C2170">
        <v>618139</v>
      </c>
      <c r="D2170">
        <v>241853</v>
      </c>
      <c r="E2170" s="1">
        <v>40761</v>
      </c>
      <c r="F2170" s="1">
        <v>40767</v>
      </c>
      <c r="G2170" s="1">
        <v>40761</v>
      </c>
      <c r="H2170" s="1">
        <v>40767</v>
      </c>
      <c r="I2170" t="s">
        <v>15</v>
      </c>
      <c r="J2170">
        <v>1</v>
      </c>
      <c r="K2170">
        <v>1</v>
      </c>
      <c r="L2170">
        <v>21185</v>
      </c>
      <c r="M2170">
        <v>11</v>
      </c>
      <c r="N2170" t="s">
        <v>16</v>
      </c>
      <c r="O2170" t="s">
        <v>54</v>
      </c>
      <c r="P2170" t="s">
        <v>18</v>
      </c>
      <c r="Q2170">
        <v>827546901</v>
      </c>
      <c r="R2170" s="8" t="s">
        <v>777</v>
      </c>
      <c r="S2170" t="s">
        <v>23</v>
      </c>
      <c r="T2170" s="1">
        <v>40764</v>
      </c>
      <c r="U2170" s="2">
        <v>19.18</v>
      </c>
      <c r="V2170" s="2">
        <v>19.18</v>
      </c>
      <c r="W2170" s="3">
        <v>0</v>
      </c>
      <c r="X2170" s="2">
        <v>0</v>
      </c>
    </row>
    <row r="2171" spans="1:24" outlineLevel="2" x14ac:dyDescent="0.25">
      <c r="A2171">
        <v>21185</v>
      </c>
      <c r="B2171" t="s">
        <v>14</v>
      </c>
      <c r="C2171">
        <v>618139</v>
      </c>
      <c r="D2171">
        <v>241853</v>
      </c>
      <c r="E2171" s="1">
        <v>40761</v>
      </c>
      <c r="F2171" s="1">
        <v>40767</v>
      </c>
      <c r="G2171" s="1">
        <v>40761</v>
      </c>
      <c r="H2171" s="1">
        <v>40767</v>
      </c>
      <c r="I2171" t="s">
        <v>15</v>
      </c>
      <c r="J2171">
        <v>1</v>
      </c>
      <c r="K2171">
        <v>1</v>
      </c>
      <c r="L2171">
        <v>21185</v>
      </c>
      <c r="M2171">
        <v>11</v>
      </c>
      <c r="N2171" t="s">
        <v>16</v>
      </c>
      <c r="O2171" t="s">
        <v>54</v>
      </c>
      <c r="P2171" t="s">
        <v>18</v>
      </c>
      <c r="Q2171">
        <v>827546901</v>
      </c>
      <c r="R2171" s="8" t="s">
        <v>777</v>
      </c>
      <c r="S2171" t="s">
        <v>23</v>
      </c>
      <c r="T2171" s="1">
        <v>40764</v>
      </c>
      <c r="U2171" s="2">
        <v>0.01</v>
      </c>
      <c r="V2171" s="2">
        <v>0.01</v>
      </c>
      <c r="W2171" s="3">
        <v>0</v>
      </c>
      <c r="X2171" s="2">
        <v>0</v>
      </c>
    </row>
    <row r="2172" spans="1:24" outlineLevel="2" x14ac:dyDescent="0.25">
      <c r="A2172">
        <v>21185</v>
      </c>
      <c r="B2172" t="s">
        <v>14</v>
      </c>
      <c r="C2172">
        <v>618139</v>
      </c>
      <c r="D2172">
        <v>241853</v>
      </c>
      <c r="E2172" s="1">
        <v>40761</v>
      </c>
      <c r="F2172" s="1">
        <v>40767</v>
      </c>
      <c r="G2172" s="1">
        <v>40761</v>
      </c>
      <c r="H2172" s="1">
        <v>40767</v>
      </c>
      <c r="I2172" t="s">
        <v>15</v>
      </c>
      <c r="J2172">
        <v>1</v>
      </c>
      <c r="K2172">
        <v>1</v>
      </c>
      <c r="L2172">
        <v>21185</v>
      </c>
      <c r="M2172">
        <v>11</v>
      </c>
      <c r="N2172" t="s">
        <v>16</v>
      </c>
      <c r="O2172" t="s">
        <v>54</v>
      </c>
      <c r="P2172" t="s">
        <v>18</v>
      </c>
      <c r="Q2172">
        <v>827546901</v>
      </c>
      <c r="R2172" s="8" t="s">
        <v>777</v>
      </c>
      <c r="S2172" t="s">
        <v>23</v>
      </c>
      <c r="T2172" s="1">
        <v>40764</v>
      </c>
      <c r="U2172" s="2">
        <v>21.35</v>
      </c>
      <c r="V2172" s="2">
        <v>21.35</v>
      </c>
      <c r="W2172" s="3">
        <v>0</v>
      </c>
      <c r="X2172" s="2">
        <v>0</v>
      </c>
    </row>
    <row r="2173" spans="1:24" outlineLevel="2" x14ac:dyDescent="0.25">
      <c r="A2173">
        <v>21185</v>
      </c>
      <c r="B2173" t="s">
        <v>14</v>
      </c>
      <c r="C2173">
        <v>618139</v>
      </c>
      <c r="D2173">
        <v>241853</v>
      </c>
      <c r="E2173" s="1">
        <v>40761</v>
      </c>
      <c r="F2173" s="1">
        <v>40767</v>
      </c>
      <c r="G2173" s="1">
        <v>40761</v>
      </c>
      <c r="H2173" s="1">
        <v>40767</v>
      </c>
      <c r="I2173" t="s">
        <v>15</v>
      </c>
      <c r="J2173">
        <v>1</v>
      </c>
      <c r="K2173">
        <v>1</v>
      </c>
      <c r="L2173">
        <v>21185</v>
      </c>
      <c r="M2173">
        <v>11</v>
      </c>
      <c r="N2173" t="s">
        <v>16</v>
      </c>
      <c r="O2173" t="s">
        <v>54</v>
      </c>
      <c r="P2173" t="s">
        <v>18</v>
      </c>
      <c r="Q2173">
        <v>827546901</v>
      </c>
      <c r="R2173" s="8" t="s">
        <v>777</v>
      </c>
      <c r="S2173" t="s">
        <v>23</v>
      </c>
      <c r="T2173" s="1">
        <v>40764</v>
      </c>
      <c r="U2173" s="2">
        <v>0.01</v>
      </c>
      <c r="V2173" s="2">
        <v>0.01</v>
      </c>
      <c r="W2173" s="3">
        <v>0</v>
      </c>
      <c r="X2173" s="2">
        <v>0</v>
      </c>
    </row>
    <row r="2174" spans="1:24" outlineLevel="2" x14ac:dyDescent="0.25">
      <c r="A2174">
        <v>21185</v>
      </c>
      <c r="B2174" t="s">
        <v>14</v>
      </c>
      <c r="C2174">
        <v>618139</v>
      </c>
      <c r="D2174">
        <v>241853</v>
      </c>
      <c r="E2174" s="1">
        <v>40761</v>
      </c>
      <c r="F2174" s="1">
        <v>40767</v>
      </c>
      <c r="G2174" s="1">
        <v>40761</v>
      </c>
      <c r="H2174" s="1">
        <v>40767</v>
      </c>
      <c r="I2174" t="s">
        <v>15</v>
      </c>
      <c r="J2174">
        <v>1</v>
      </c>
      <c r="K2174">
        <v>1</v>
      </c>
      <c r="L2174">
        <v>21185</v>
      </c>
      <c r="M2174">
        <v>11</v>
      </c>
      <c r="N2174" t="s">
        <v>16</v>
      </c>
      <c r="O2174" t="s">
        <v>54</v>
      </c>
      <c r="P2174" t="s">
        <v>18</v>
      </c>
      <c r="Q2174">
        <v>827546901</v>
      </c>
      <c r="R2174" s="8" t="s">
        <v>777</v>
      </c>
      <c r="S2174" t="s">
        <v>23</v>
      </c>
      <c r="T2174" s="1">
        <v>40764</v>
      </c>
      <c r="U2174" s="2">
        <v>10.86</v>
      </c>
      <c r="V2174" s="2">
        <v>10.86</v>
      </c>
      <c r="W2174" s="3">
        <v>0</v>
      </c>
      <c r="X2174" s="2">
        <v>0</v>
      </c>
    </row>
    <row r="2175" spans="1:24" outlineLevel="2" x14ac:dyDescent="0.25">
      <c r="A2175">
        <v>21185</v>
      </c>
      <c r="B2175" t="s">
        <v>14</v>
      </c>
      <c r="C2175">
        <v>618139</v>
      </c>
      <c r="D2175">
        <v>241853</v>
      </c>
      <c r="E2175" s="1">
        <v>40761</v>
      </c>
      <c r="F2175" s="1">
        <v>40767</v>
      </c>
      <c r="G2175" s="1">
        <v>40761</v>
      </c>
      <c r="H2175" s="1">
        <v>40767</v>
      </c>
      <c r="I2175" t="s">
        <v>15</v>
      </c>
      <c r="J2175">
        <v>1</v>
      </c>
      <c r="K2175">
        <v>1</v>
      </c>
      <c r="L2175">
        <v>21185</v>
      </c>
      <c r="M2175">
        <v>11</v>
      </c>
      <c r="N2175" t="s">
        <v>16</v>
      </c>
      <c r="O2175" t="s">
        <v>54</v>
      </c>
      <c r="P2175" t="s">
        <v>18</v>
      </c>
      <c r="Q2175">
        <v>844018627</v>
      </c>
      <c r="R2175" s="8" t="s">
        <v>778</v>
      </c>
      <c r="S2175" t="s">
        <v>23</v>
      </c>
      <c r="T2175" s="1">
        <v>40760</v>
      </c>
      <c r="U2175" s="2">
        <v>45.87</v>
      </c>
      <c r="V2175" s="2">
        <v>45.87</v>
      </c>
      <c r="W2175" s="3">
        <v>0</v>
      </c>
      <c r="X2175" s="2">
        <v>0</v>
      </c>
    </row>
    <row r="2176" spans="1:24" outlineLevel="2" x14ac:dyDescent="0.25">
      <c r="A2176">
        <v>21185</v>
      </c>
      <c r="B2176" t="s">
        <v>14</v>
      </c>
      <c r="C2176">
        <v>618139</v>
      </c>
      <c r="D2176">
        <v>241853</v>
      </c>
      <c r="E2176" s="1">
        <v>40761</v>
      </c>
      <c r="F2176" s="1">
        <v>40767</v>
      </c>
      <c r="G2176" s="1">
        <v>40761</v>
      </c>
      <c r="H2176" s="1">
        <v>40767</v>
      </c>
      <c r="I2176" t="s">
        <v>15</v>
      </c>
      <c r="J2176">
        <v>1</v>
      </c>
      <c r="K2176">
        <v>1</v>
      </c>
      <c r="L2176">
        <v>21185</v>
      </c>
      <c r="M2176">
        <v>11</v>
      </c>
      <c r="N2176" t="s">
        <v>16</v>
      </c>
      <c r="O2176" t="s">
        <v>54</v>
      </c>
      <c r="P2176" t="s">
        <v>18</v>
      </c>
      <c r="Q2176">
        <v>844018627</v>
      </c>
      <c r="R2176" s="8" t="s">
        <v>778</v>
      </c>
      <c r="S2176" t="s">
        <v>23</v>
      </c>
      <c r="T2176" s="1">
        <v>40760</v>
      </c>
      <c r="U2176" s="2">
        <v>12.73</v>
      </c>
      <c r="V2176" s="2">
        <v>12.73</v>
      </c>
      <c r="W2176" s="3">
        <v>0</v>
      </c>
      <c r="X2176" s="2">
        <v>0</v>
      </c>
    </row>
    <row r="2177" spans="1:24" outlineLevel="2" x14ac:dyDescent="0.25">
      <c r="A2177">
        <v>21185</v>
      </c>
      <c r="B2177" t="s">
        <v>14</v>
      </c>
      <c r="C2177">
        <v>618139</v>
      </c>
      <c r="D2177">
        <v>241853</v>
      </c>
      <c r="E2177" s="1">
        <v>40761</v>
      </c>
      <c r="F2177" s="1">
        <v>40767</v>
      </c>
      <c r="G2177" s="1">
        <v>40761</v>
      </c>
      <c r="H2177" s="1">
        <v>40767</v>
      </c>
      <c r="I2177" t="s">
        <v>15</v>
      </c>
      <c r="J2177">
        <v>1</v>
      </c>
      <c r="K2177">
        <v>1</v>
      </c>
      <c r="L2177">
        <v>21185</v>
      </c>
      <c r="M2177">
        <v>11</v>
      </c>
      <c r="N2177" t="s">
        <v>16</v>
      </c>
      <c r="O2177" t="s">
        <v>54</v>
      </c>
      <c r="P2177" t="s">
        <v>18</v>
      </c>
      <c r="Q2177">
        <v>844018627</v>
      </c>
      <c r="R2177" s="8" t="s">
        <v>778</v>
      </c>
      <c r="S2177" t="s">
        <v>23</v>
      </c>
      <c r="T2177" s="1">
        <v>40760</v>
      </c>
      <c r="U2177" s="2">
        <v>6.45</v>
      </c>
      <c r="V2177" s="2">
        <v>6.45</v>
      </c>
      <c r="W2177" s="3">
        <v>0</v>
      </c>
      <c r="X2177" s="2">
        <v>0</v>
      </c>
    </row>
    <row r="2178" spans="1:24" outlineLevel="2" x14ac:dyDescent="0.25">
      <c r="A2178">
        <v>21185</v>
      </c>
      <c r="B2178" t="s">
        <v>14</v>
      </c>
      <c r="C2178">
        <v>618139</v>
      </c>
      <c r="D2178">
        <v>241853</v>
      </c>
      <c r="E2178" s="1">
        <v>40761</v>
      </c>
      <c r="F2178" s="1">
        <v>40767</v>
      </c>
      <c r="G2178" s="1">
        <v>40761</v>
      </c>
      <c r="H2178" s="1">
        <v>40767</v>
      </c>
      <c r="I2178" t="s">
        <v>15</v>
      </c>
      <c r="J2178">
        <v>1</v>
      </c>
      <c r="K2178">
        <v>1</v>
      </c>
      <c r="L2178">
        <v>21185</v>
      </c>
      <c r="M2178">
        <v>11</v>
      </c>
      <c r="N2178" t="s">
        <v>16</v>
      </c>
      <c r="O2178" t="s">
        <v>54</v>
      </c>
      <c r="P2178" t="s">
        <v>18</v>
      </c>
      <c r="Q2178">
        <v>844018627</v>
      </c>
      <c r="R2178" s="8" t="s">
        <v>778</v>
      </c>
      <c r="S2178" t="s">
        <v>23</v>
      </c>
      <c r="T2178" s="1">
        <v>40760</v>
      </c>
      <c r="U2178" s="2">
        <v>40.369999999999997</v>
      </c>
      <c r="V2178" s="2">
        <v>40.369999999999997</v>
      </c>
      <c r="W2178" s="3">
        <v>0</v>
      </c>
      <c r="X2178" s="2">
        <v>0</v>
      </c>
    </row>
    <row r="2179" spans="1:24" outlineLevel="2" x14ac:dyDescent="0.25">
      <c r="A2179">
        <v>21185</v>
      </c>
      <c r="B2179" t="s">
        <v>14</v>
      </c>
      <c r="C2179">
        <v>618139</v>
      </c>
      <c r="D2179">
        <v>241853</v>
      </c>
      <c r="E2179" s="1">
        <v>40761</v>
      </c>
      <c r="F2179" s="1">
        <v>40767</v>
      </c>
      <c r="G2179" s="1">
        <v>40761</v>
      </c>
      <c r="H2179" s="1">
        <v>40767</v>
      </c>
      <c r="I2179" t="s">
        <v>15</v>
      </c>
      <c r="J2179">
        <v>1</v>
      </c>
      <c r="K2179">
        <v>1</v>
      </c>
      <c r="L2179">
        <v>21185</v>
      </c>
      <c r="M2179">
        <v>11</v>
      </c>
      <c r="N2179" t="s">
        <v>16</v>
      </c>
      <c r="O2179" t="s">
        <v>54</v>
      </c>
      <c r="P2179" t="s">
        <v>18</v>
      </c>
      <c r="Q2179">
        <v>844018627</v>
      </c>
      <c r="R2179" s="8" t="s">
        <v>778</v>
      </c>
      <c r="S2179" t="s">
        <v>23</v>
      </c>
      <c r="T2179" s="1">
        <v>40760</v>
      </c>
      <c r="U2179" s="2">
        <v>24.61</v>
      </c>
      <c r="V2179" s="2">
        <v>24.61</v>
      </c>
      <c r="W2179" s="3">
        <v>0</v>
      </c>
      <c r="X2179" s="2">
        <v>0</v>
      </c>
    </row>
    <row r="2180" spans="1:24" outlineLevel="2" x14ac:dyDescent="0.25">
      <c r="A2180">
        <v>21185</v>
      </c>
      <c r="B2180" t="s">
        <v>14</v>
      </c>
      <c r="C2180">
        <v>618139</v>
      </c>
      <c r="D2180">
        <v>241853</v>
      </c>
      <c r="E2180" s="1">
        <v>40761</v>
      </c>
      <c r="F2180" s="1">
        <v>40767</v>
      </c>
      <c r="G2180" s="1">
        <v>40761</v>
      </c>
      <c r="H2180" s="1">
        <v>40767</v>
      </c>
      <c r="I2180" t="s">
        <v>15</v>
      </c>
      <c r="J2180">
        <v>1</v>
      </c>
      <c r="K2180">
        <v>1</v>
      </c>
      <c r="L2180">
        <v>21185</v>
      </c>
      <c r="M2180">
        <v>11</v>
      </c>
      <c r="N2180" t="s">
        <v>16</v>
      </c>
      <c r="O2180" t="s">
        <v>54</v>
      </c>
      <c r="P2180" t="s">
        <v>18</v>
      </c>
      <c r="Q2180">
        <v>844018627</v>
      </c>
      <c r="R2180" s="8" t="s">
        <v>778</v>
      </c>
      <c r="S2180" t="s">
        <v>23</v>
      </c>
      <c r="T2180" s="1">
        <v>40760</v>
      </c>
      <c r="U2180" s="2">
        <v>111.17</v>
      </c>
      <c r="V2180" s="2">
        <v>111.17</v>
      </c>
      <c r="W2180" s="3">
        <v>0</v>
      </c>
      <c r="X2180" s="2">
        <v>0</v>
      </c>
    </row>
    <row r="2181" spans="1:24" outlineLevel="2" x14ac:dyDescent="0.25">
      <c r="A2181">
        <v>21185</v>
      </c>
      <c r="B2181" t="s">
        <v>14</v>
      </c>
      <c r="C2181">
        <v>618139</v>
      </c>
      <c r="D2181">
        <v>241853</v>
      </c>
      <c r="E2181" s="1">
        <v>40761</v>
      </c>
      <c r="F2181" s="1">
        <v>40767</v>
      </c>
      <c r="G2181" s="1">
        <v>40761</v>
      </c>
      <c r="H2181" s="1">
        <v>40767</v>
      </c>
      <c r="I2181" t="s">
        <v>15</v>
      </c>
      <c r="J2181">
        <v>1</v>
      </c>
      <c r="K2181">
        <v>1</v>
      </c>
      <c r="L2181">
        <v>21185</v>
      </c>
      <c r="M2181">
        <v>11</v>
      </c>
      <c r="N2181" t="s">
        <v>16</v>
      </c>
      <c r="O2181" t="s">
        <v>54</v>
      </c>
      <c r="P2181" t="s">
        <v>18</v>
      </c>
      <c r="Q2181">
        <v>844018627</v>
      </c>
      <c r="R2181" s="8" t="s">
        <v>778</v>
      </c>
      <c r="S2181" t="s">
        <v>23</v>
      </c>
      <c r="T2181" s="1">
        <v>40760</v>
      </c>
      <c r="U2181" s="2">
        <v>24.61</v>
      </c>
      <c r="V2181" s="2">
        <v>24.61</v>
      </c>
      <c r="W2181" s="3">
        <v>0</v>
      </c>
      <c r="X2181" s="2">
        <v>0</v>
      </c>
    </row>
    <row r="2182" spans="1:24" outlineLevel="2" x14ac:dyDescent="0.25">
      <c r="A2182">
        <v>21185</v>
      </c>
      <c r="B2182" t="s">
        <v>14</v>
      </c>
      <c r="C2182">
        <v>618139</v>
      </c>
      <c r="D2182">
        <v>241853</v>
      </c>
      <c r="E2182" s="1">
        <v>40761</v>
      </c>
      <c r="F2182" s="1">
        <v>40767</v>
      </c>
      <c r="G2182" s="1">
        <v>40761</v>
      </c>
      <c r="H2182" s="1">
        <v>40767</v>
      </c>
      <c r="I2182" t="s">
        <v>15</v>
      </c>
      <c r="J2182">
        <v>1</v>
      </c>
      <c r="K2182">
        <v>1</v>
      </c>
      <c r="L2182">
        <v>21185</v>
      </c>
      <c r="M2182">
        <v>11</v>
      </c>
      <c r="N2182" t="s">
        <v>16</v>
      </c>
      <c r="O2182" t="s">
        <v>54</v>
      </c>
      <c r="P2182" t="s">
        <v>18</v>
      </c>
      <c r="Q2182">
        <v>841517947</v>
      </c>
      <c r="R2182" s="8" t="s">
        <v>779</v>
      </c>
      <c r="S2182" t="s">
        <v>26</v>
      </c>
      <c r="T2182" s="1">
        <v>40758</v>
      </c>
      <c r="U2182" s="2">
        <v>45.87</v>
      </c>
      <c r="V2182" s="2">
        <v>45.87</v>
      </c>
      <c r="W2182" s="3">
        <v>0</v>
      </c>
      <c r="X2182" s="2">
        <v>0</v>
      </c>
    </row>
    <row r="2183" spans="1:24" outlineLevel="2" x14ac:dyDescent="0.25">
      <c r="A2183">
        <v>21185</v>
      </c>
      <c r="B2183" t="s">
        <v>14</v>
      </c>
      <c r="C2183">
        <v>618139</v>
      </c>
      <c r="D2183">
        <v>241853</v>
      </c>
      <c r="E2183" s="1">
        <v>40761</v>
      </c>
      <c r="F2183" s="1">
        <v>40767</v>
      </c>
      <c r="G2183" s="1">
        <v>40761</v>
      </c>
      <c r="H2183" s="1">
        <v>40767</v>
      </c>
      <c r="I2183" t="s">
        <v>15</v>
      </c>
      <c r="J2183">
        <v>1</v>
      </c>
      <c r="K2183">
        <v>1</v>
      </c>
      <c r="L2183">
        <v>21185</v>
      </c>
      <c r="M2183">
        <v>11</v>
      </c>
      <c r="N2183" t="s">
        <v>16</v>
      </c>
      <c r="O2183" t="s">
        <v>54</v>
      </c>
      <c r="P2183" t="s">
        <v>18</v>
      </c>
      <c r="Q2183">
        <v>843276347</v>
      </c>
      <c r="R2183" s="8" t="s">
        <v>780</v>
      </c>
      <c r="S2183" t="s">
        <v>23</v>
      </c>
      <c r="T2183" s="1">
        <v>40752</v>
      </c>
      <c r="U2183" s="2">
        <v>45.87</v>
      </c>
      <c r="V2183" s="2">
        <v>45.87</v>
      </c>
      <c r="W2183" s="3">
        <v>0</v>
      </c>
      <c r="X2183" s="2">
        <v>0</v>
      </c>
    </row>
    <row r="2184" spans="1:24" outlineLevel="2" x14ac:dyDescent="0.25">
      <c r="A2184">
        <v>21185</v>
      </c>
      <c r="B2184" t="s">
        <v>14</v>
      </c>
      <c r="C2184">
        <v>618139</v>
      </c>
      <c r="D2184">
        <v>241853</v>
      </c>
      <c r="E2184" s="1">
        <v>40761</v>
      </c>
      <c r="F2184" s="1">
        <v>40767</v>
      </c>
      <c r="G2184" s="1">
        <v>40761</v>
      </c>
      <c r="H2184" s="1">
        <v>40767</v>
      </c>
      <c r="I2184" t="s">
        <v>15</v>
      </c>
      <c r="J2184">
        <v>1</v>
      </c>
      <c r="K2184">
        <v>1</v>
      </c>
      <c r="L2184">
        <v>21185</v>
      </c>
      <c r="M2184">
        <v>11</v>
      </c>
      <c r="N2184" t="s">
        <v>16</v>
      </c>
      <c r="O2184" t="s">
        <v>54</v>
      </c>
      <c r="P2184" t="s">
        <v>18</v>
      </c>
      <c r="Q2184">
        <v>842235554</v>
      </c>
      <c r="R2184" s="8" t="s">
        <v>781</v>
      </c>
      <c r="S2184" t="s">
        <v>26</v>
      </c>
      <c r="T2184" s="1">
        <v>40756</v>
      </c>
      <c r="U2184" s="2">
        <v>45.87</v>
      </c>
      <c r="V2184" s="2">
        <v>45.87</v>
      </c>
      <c r="W2184" s="3">
        <v>0</v>
      </c>
      <c r="X2184" s="2">
        <v>0</v>
      </c>
    </row>
    <row r="2185" spans="1:24" outlineLevel="2" x14ac:dyDescent="0.25">
      <c r="A2185">
        <v>21185</v>
      </c>
      <c r="B2185" t="s">
        <v>14</v>
      </c>
      <c r="C2185">
        <v>618139</v>
      </c>
      <c r="D2185">
        <v>241853</v>
      </c>
      <c r="E2185" s="1">
        <v>40761</v>
      </c>
      <c r="F2185" s="1">
        <v>40767</v>
      </c>
      <c r="G2185" s="1">
        <v>40761</v>
      </c>
      <c r="H2185" s="1">
        <v>40767</v>
      </c>
      <c r="I2185" t="s">
        <v>15</v>
      </c>
      <c r="J2185">
        <v>1</v>
      </c>
      <c r="K2185">
        <v>1</v>
      </c>
      <c r="L2185">
        <v>21185</v>
      </c>
      <c r="M2185">
        <v>11</v>
      </c>
      <c r="N2185" t="s">
        <v>16</v>
      </c>
      <c r="O2185" t="s">
        <v>54</v>
      </c>
      <c r="P2185" t="s">
        <v>18</v>
      </c>
      <c r="Q2185">
        <v>842235554</v>
      </c>
      <c r="R2185" s="8" t="s">
        <v>782</v>
      </c>
      <c r="S2185" t="s">
        <v>26</v>
      </c>
      <c r="T2185" s="1">
        <v>40756</v>
      </c>
      <c r="U2185" s="2">
        <v>8.93</v>
      </c>
      <c r="V2185" s="2">
        <v>8.93</v>
      </c>
      <c r="W2185" s="3">
        <v>0</v>
      </c>
      <c r="X2185" s="2">
        <v>0</v>
      </c>
    </row>
    <row r="2186" spans="1:24" outlineLevel="2" x14ac:dyDescent="0.25">
      <c r="A2186">
        <v>21185</v>
      </c>
      <c r="B2186" t="s">
        <v>14</v>
      </c>
      <c r="C2186">
        <v>618139</v>
      </c>
      <c r="D2186">
        <v>241853</v>
      </c>
      <c r="E2186" s="1">
        <v>40761</v>
      </c>
      <c r="F2186" s="1">
        <v>40767</v>
      </c>
      <c r="G2186" s="1">
        <v>40761</v>
      </c>
      <c r="H2186" s="1">
        <v>40767</v>
      </c>
      <c r="I2186" t="s">
        <v>15</v>
      </c>
      <c r="J2186">
        <v>1</v>
      </c>
      <c r="K2186">
        <v>1</v>
      </c>
      <c r="L2186">
        <v>21185</v>
      </c>
      <c r="M2186">
        <v>11</v>
      </c>
      <c r="N2186" t="s">
        <v>16</v>
      </c>
      <c r="O2186" t="s">
        <v>54</v>
      </c>
      <c r="P2186" t="s">
        <v>18</v>
      </c>
      <c r="Q2186">
        <v>837337716</v>
      </c>
      <c r="R2186" s="8" t="s">
        <v>783</v>
      </c>
      <c r="S2186" t="s">
        <v>23</v>
      </c>
      <c r="T2186" s="1">
        <v>40763</v>
      </c>
      <c r="U2186" s="2">
        <v>94.09</v>
      </c>
      <c r="V2186" s="2">
        <v>94.09</v>
      </c>
      <c r="W2186" s="3">
        <v>0</v>
      </c>
      <c r="X2186" s="2">
        <v>0</v>
      </c>
    </row>
    <row r="2187" spans="1:24" outlineLevel="2" x14ac:dyDescent="0.25">
      <c r="A2187">
        <v>21185</v>
      </c>
      <c r="B2187" t="s">
        <v>14</v>
      </c>
      <c r="C2187">
        <v>618139</v>
      </c>
      <c r="D2187">
        <v>241853</v>
      </c>
      <c r="E2187" s="1">
        <v>40761</v>
      </c>
      <c r="F2187" s="1">
        <v>40767</v>
      </c>
      <c r="G2187" s="1">
        <v>40761</v>
      </c>
      <c r="H2187" s="1">
        <v>40767</v>
      </c>
      <c r="I2187" t="s">
        <v>15</v>
      </c>
      <c r="J2187">
        <v>1</v>
      </c>
      <c r="K2187">
        <v>1</v>
      </c>
      <c r="L2187">
        <v>21185</v>
      </c>
      <c r="M2187">
        <v>11</v>
      </c>
      <c r="N2187" t="s">
        <v>16</v>
      </c>
      <c r="O2187" t="s">
        <v>54</v>
      </c>
      <c r="P2187" t="s">
        <v>18</v>
      </c>
      <c r="Q2187">
        <v>837337716</v>
      </c>
      <c r="R2187" s="8" t="s">
        <v>783</v>
      </c>
      <c r="S2187" t="s">
        <v>23</v>
      </c>
      <c r="T2187" s="1">
        <v>40763</v>
      </c>
      <c r="U2187" s="2">
        <v>18.98</v>
      </c>
      <c r="V2187" s="2">
        <v>18.98</v>
      </c>
      <c r="W2187" s="3">
        <v>0</v>
      </c>
      <c r="X2187" s="2">
        <v>0</v>
      </c>
    </row>
    <row r="2188" spans="1:24" outlineLevel="2" x14ac:dyDescent="0.25">
      <c r="A2188">
        <v>21185</v>
      </c>
      <c r="B2188" t="s">
        <v>14</v>
      </c>
      <c r="C2188">
        <v>618139</v>
      </c>
      <c r="D2188">
        <v>241853</v>
      </c>
      <c r="E2188" s="1">
        <v>40761</v>
      </c>
      <c r="F2188" s="1">
        <v>40767</v>
      </c>
      <c r="G2188" s="1">
        <v>40761</v>
      </c>
      <c r="H2188" s="1">
        <v>40767</v>
      </c>
      <c r="I2188" t="s">
        <v>15</v>
      </c>
      <c r="J2188">
        <v>1</v>
      </c>
      <c r="K2188">
        <v>1</v>
      </c>
      <c r="L2188">
        <v>21185</v>
      </c>
      <c r="M2188">
        <v>11</v>
      </c>
      <c r="N2188" t="s">
        <v>16</v>
      </c>
      <c r="O2188" t="s">
        <v>54</v>
      </c>
      <c r="P2188" t="s">
        <v>18</v>
      </c>
      <c r="Q2188">
        <v>837337716</v>
      </c>
      <c r="R2188" s="8" t="s">
        <v>783</v>
      </c>
      <c r="S2188" t="s">
        <v>23</v>
      </c>
      <c r="T2188" s="1">
        <v>40763</v>
      </c>
      <c r="U2188" s="2">
        <v>19.489999999999998</v>
      </c>
      <c r="V2188" s="2">
        <v>19.489999999999998</v>
      </c>
      <c r="W2188" s="3">
        <v>0</v>
      </c>
      <c r="X2188" s="2">
        <v>0</v>
      </c>
    </row>
    <row r="2189" spans="1:24" outlineLevel="2" x14ac:dyDescent="0.25">
      <c r="A2189">
        <v>21185</v>
      </c>
      <c r="B2189" t="s">
        <v>14</v>
      </c>
      <c r="C2189">
        <v>618139</v>
      </c>
      <c r="D2189">
        <v>241853</v>
      </c>
      <c r="E2189" s="1">
        <v>40761</v>
      </c>
      <c r="F2189" s="1">
        <v>40767</v>
      </c>
      <c r="G2189" s="1">
        <v>40761</v>
      </c>
      <c r="H2189" s="1">
        <v>40767</v>
      </c>
      <c r="I2189" t="s">
        <v>15</v>
      </c>
      <c r="J2189">
        <v>1</v>
      </c>
      <c r="K2189">
        <v>1</v>
      </c>
      <c r="L2189">
        <v>21185</v>
      </c>
      <c r="M2189">
        <v>11</v>
      </c>
      <c r="N2189" t="s">
        <v>16</v>
      </c>
      <c r="O2189" t="s">
        <v>54</v>
      </c>
      <c r="P2189" t="s">
        <v>18</v>
      </c>
      <c r="Q2189">
        <v>836934749</v>
      </c>
      <c r="R2189" s="8" t="s">
        <v>784</v>
      </c>
      <c r="S2189" t="s">
        <v>26</v>
      </c>
      <c r="T2189" s="1">
        <v>40756</v>
      </c>
      <c r="U2189" s="2">
        <v>78.069999999999993</v>
      </c>
      <c r="V2189" s="2">
        <v>78.069999999999993</v>
      </c>
      <c r="W2189" s="3">
        <v>0</v>
      </c>
      <c r="X2189" s="2">
        <v>0</v>
      </c>
    </row>
    <row r="2190" spans="1:24" outlineLevel="2" x14ac:dyDescent="0.25">
      <c r="A2190">
        <v>21185</v>
      </c>
      <c r="B2190" t="s">
        <v>14</v>
      </c>
      <c r="C2190">
        <v>618139</v>
      </c>
      <c r="D2190">
        <v>241853</v>
      </c>
      <c r="E2190" s="1">
        <v>40761</v>
      </c>
      <c r="F2190" s="1">
        <v>40767</v>
      </c>
      <c r="G2190" s="1">
        <v>40761</v>
      </c>
      <c r="H2190" s="1">
        <v>40767</v>
      </c>
      <c r="I2190" t="s">
        <v>15</v>
      </c>
      <c r="J2190">
        <v>1</v>
      </c>
      <c r="K2190">
        <v>1</v>
      </c>
      <c r="L2190">
        <v>21185</v>
      </c>
      <c r="M2190">
        <v>11</v>
      </c>
      <c r="N2190" t="s">
        <v>16</v>
      </c>
      <c r="O2190" t="s">
        <v>54</v>
      </c>
      <c r="P2190" t="s">
        <v>18</v>
      </c>
      <c r="Q2190">
        <v>836934749</v>
      </c>
      <c r="R2190" s="8" t="s">
        <v>785</v>
      </c>
      <c r="S2190" t="s">
        <v>26</v>
      </c>
      <c r="T2190" s="1">
        <v>40754</v>
      </c>
      <c r="U2190" s="2">
        <v>96.3</v>
      </c>
      <c r="V2190" s="2">
        <v>96.3</v>
      </c>
      <c r="W2190" s="3">
        <v>0</v>
      </c>
      <c r="X2190" s="2">
        <v>0</v>
      </c>
    </row>
    <row r="2191" spans="1:24" outlineLevel="2" x14ac:dyDescent="0.25">
      <c r="A2191">
        <v>21185</v>
      </c>
      <c r="B2191" t="s">
        <v>14</v>
      </c>
      <c r="C2191">
        <v>618139</v>
      </c>
      <c r="D2191">
        <v>241853</v>
      </c>
      <c r="E2191" s="1">
        <v>40761</v>
      </c>
      <c r="F2191" s="1">
        <v>40767</v>
      </c>
      <c r="G2191" s="1">
        <v>40761</v>
      </c>
      <c r="H2191" s="1">
        <v>40767</v>
      </c>
      <c r="I2191" t="s">
        <v>15</v>
      </c>
      <c r="J2191">
        <v>1</v>
      </c>
      <c r="K2191">
        <v>1</v>
      </c>
      <c r="L2191">
        <v>21185</v>
      </c>
      <c r="M2191">
        <v>11</v>
      </c>
      <c r="N2191" t="s">
        <v>16</v>
      </c>
      <c r="O2191" t="s">
        <v>54</v>
      </c>
      <c r="P2191" t="s">
        <v>18</v>
      </c>
      <c r="Q2191">
        <v>838374365</v>
      </c>
      <c r="R2191" s="8" t="s">
        <v>786</v>
      </c>
      <c r="S2191" t="s">
        <v>23</v>
      </c>
      <c r="T2191" s="1">
        <v>40756</v>
      </c>
      <c r="U2191" s="2">
        <v>5.39</v>
      </c>
      <c r="V2191" s="2">
        <v>5.39</v>
      </c>
      <c r="W2191" s="3">
        <v>0</v>
      </c>
      <c r="X2191" s="2">
        <v>0</v>
      </c>
    </row>
    <row r="2192" spans="1:24" outlineLevel="2" x14ac:dyDescent="0.25">
      <c r="A2192">
        <v>21185</v>
      </c>
      <c r="B2192" t="s">
        <v>14</v>
      </c>
      <c r="C2192">
        <v>618139</v>
      </c>
      <c r="D2192">
        <v>241853</v>
      </c>
      <c r="E2192" s="1">
        <v>40761</v>
      </c>
      <c r="F2192" s="1">
        <v>40767</v>
      </c>
      <c r="G2192" s="1">
        <v>40761</v>
      </c>
      <c r="H2192" s="1">
        <v>40767</v>
      </c>
      <c r="I2192" t="s">
        <v>15</v>
      </c>
      <c r="J2192">
        <v>1</v>
      </c>
      <c r="K2192">
        <v>1</v>
      </c>
      <c r="L2192">
        <v>21185</v>
      </c>
      <c r="M2192">
        <v>11</v>
      </c>
      <c r="N2192" t="s">
        <v>16</v>
      </c>
      <c r="O2192" t="s">
        <v>54</v>
      </c>
      <c r="P2192" t="s">
        <v>18</v>
      </c>
      <c r="Q2192">
        <v>838374365</v>
      </c>
      <c r="R2192" s="8" t="s">
        <v>786</v>
      </c>
      <c r="S2192" t="s">
        <v>23</v>
      </c>
      <c r="T2192" s="1">
        <v>40756</v>
      </c>
      <c r="U2192" s="2">
        <v>5.73</v>
      </c>
      <c r="V2192" s="2">
        <v>5.73</v>
      </c>
      <c r="W2192" s="3">
        <v>0</v>
      </c>
      <c r="X2192" s="2">
        <v>0</v>
      </c>
    </row>
    <row r="2193" spans="1:24" outlineLevel="2" x14ac:dyDescent="0.25">
      <c r="A2193">
        <v>21185</v>
      </c>
      <c r="B2193" t="s">
        <v>14</v>
      </c>
      <c r="C2193">
        <v>618139</v>
      </c>
      <c r="D2193">
        <v>241853</v>
      </c>
      <c r="E2193" s="1">
        <v>40761</v>
      </c>
      <c r="F2193" s="1">
        <v>40767</v>
      </c>
      <c r="G2193" s="1">
        <v>40761</v>
      </c>
      <c r="H2193" s="1">
        <v>40767</v>
      </c>
      <c r="I2193" t="s">
        <v>15</v>
      </c>
      <c r="J2193">
        <v>1</v>
      </c>
      <c r="K2193">
        <v>1</v>
      </c>
      <c r="L2193">
        <v>21185</v>
      </c>
      <c r="M2193">
        <v>11</v>
      </c>
      <c r="N2193" t="s">
        <v>16</v>
      </c>
      <c r="O2193" t="s">
        <v>54</v>
      </c>
      <c r="P2193" t="s">
        <v>18</v>
      </c>
      <c r="Q2193">
        <v>838374365</v>
      </c>
      <c r="R2193" s="8" t="s">
        <v>786</v>
      </c>
      <c r="S2193" t="s">
        <v>23</v>
      </c>
      <c r="T2193" s="1">
        <v>40756</v>
      </c>
      <c r="U2193" s="2">
        <v>1.71</v>
      </c>
      <c r="V2193" s="2">
        <v>1.71</v>
      </c>
      <c r="W2193" s="3">
        <v>0</v>
      </c>
      <c r="X2193" s="2">
        <v>0</v>
      </c>
    </row>
    <row r="2194" spans="1:24" outlineLevel="2" x14ac:dyDescent="0.25">
      <c r="A2194">
        <v>21185</v>
      </c>
      <c r="B2194" t="s">
        <v>14</v>
      </c>
      <c r="C2194">
        <v>618139</v>
      </c>
      <c r="D2194">
        <v>241853</v>
      </c>
      <c r="E2194" s="1">
        <v>40761</v>
      </c>
      <c r="F2194" s="1">
        <v>40767</v>
      </c>
      <c r="G2194" s="1">
        <v>40761</v>
      </c>
      <c r="H2194" s="1">
        <v>40767</v>
      </c>
      <c r="I2194" t="s">
        <v>15</v>
      </c>
      <c r="J2194">
        <v>1</v>
      </c>
      <c r="K2194">
        <v>1</v>
      </c>
      <c r="L2194">
        <v>21185</v>
      </c>
      <c r="M2194">
        <v>11</v>
      </c>
      <c r="N2194" t="s">
        <v>16</v>
      </c>
      <c r="O2194" t="s">
        <v>54</v>
      </c>
      <c r="P2194" t="s">
        <v>18</v>
      </c>
      <c r="Q2194">
        <v>838374365</v>
      </c>
      <c r="R2194" s="8" t="s">
        <v>787</v>
      </c>
      <c r="S2194" t="s">
        <v>23</v>
      </c>
      <c r="T2194" s="1">
        <v>40756</v>
      </c>
      <c r="U2194" s="2">
        <v>113.18</v>
      </c>
      <c r="V2194" s="2">
        <v>113.18</v>
      </c>
      <c r="W2194" s="3">
        <v>0</v>
      </c>
      <c r="X2194" s="2">
        <v>0</v>
      </c>
    </row>
    <row r="2195" spans="1:24" outlineLevel="2" x14ac:dyDescent="0.25">
      <c r="A2195">
        <v>21185</v>
      </c>
      <c r="B2195" t="s">
        <v>14</v>
      </c>
      <c r="C2195">
        <v>618139</v>
      </c>
      <c r="D2195">
        <v>241853</v>
      </c>
      <c r="E2195" s="1">
        <v>40761</v>
      </c>
      <c r="F2195" s="1">
        <v>40767</v>
      </c>
      <c r="G2195" s="1">
        <v>40761</v>
      </c>
      <c r="H2195" s="1">
        <v>40767</v>
      </c>
      <c r="I2195" t="s">
        <v>15</v>
      </c>
      <c r="J2195">
        <v>1</v>
      </c>
      <c r="K2195">
        <v>1</v>
      </c>
      <c r="L2195">
        <v>21185</v>
      </c>
      <c r="M2195">
        <v>11</v>
      </c>
      <c r="N2195" t="s">
        <v>16</v>
      </c>
      <c r="O2195" t="s">
        <v>54</v>
      </c>
      <c r="P2195" t="s">
        <v>18</v>
      </c>
      <c r="Q2195">
        <v>838374365</v>
      </c>
      <c r="R2195" s="8" t="s">
        <v>787</v>
      </c>
      <c r="S2195" t="s">
        <v>23</v>
      </c>
      <c r="T2195" s="1">
        <v>40756</v>
      </c>
      <c r="U2195" s="2">
        <v>8.25</v>
      </c>
      <c r="V2195" s="2">
        <v>8.25</v>
      </c>
      <c r="W2195" s="3">
        <v>0</v>
      </c>
      <c r="X2195" s="2">
        <v>0</v>
      </c>
    </row>
    <row r="2196" spans="1:24" outlineLevel="2" x14ac:dyDescent="0.25">
      <c r="A2196">
        <v>21185</v>
      </c>
      <c r="B2196" t="s">
        <v>14</v>
      </c>
      <c r="C2196">
        <v>618139</v>
      </c>
      <c r="D2196">
        <v>241853</v>
      </c>
      <c r="E2196" s="1">
        <v>40761</v>
      </c>
      <c r="F2196" s="1">
        <v>40767</v>
      </c>
      <c r="G2196" s="1">
        <v>40761</v>
      </c>
      <c r="H2196" s="1">
        <v>40767</v>
      </c>
      <c r="I2196" t="s">
        <v>15</v>
      </c>
      <c r="J2196">
        <v>1</v>
      </c>
      <c r="K2196">
        <v>1</v>
      </c>
      <c r="L2196">
        <v>21185</v>
      </c>
      <c r="M2196">
        <v>11</v>
      </c>
      <c r="N2196" t="s">
        <v>16</v>
      </c>
      <c r="O2196" t="s">
        <v>54</v>
      </c>
      <c r="P2196" t="s">
        <v>18</v>
      </c>
      <c r="Q2196">
        <v>838374365</v>
      </c>
      <c r="R2196" s="8" t="s">
        <v>787</v>
      </c>
      <c r="S2196" t="s">
        <v>23</v>
      </c>
      <c r="T2196" s="1">
        <v>40756</v>
      </c>
      <c r="U2196" s="2">
        <v>10.27</v>
      </c>
      <c r="V2196" s="2">
        <v>10.27</v>
      </c>
      <c r="W2196" s="3">
        <v>0</v>
      </c>
      <c r="X2196" s="2">
        <v>0</v>
      </c>
    </row>
    <row r="2197" spans="1:24" outlineLevel="2" x14ac:dyDescent="0.25">
      <c r="A2197">
        <v>21185</v>
      </c>
      <c r="B2197" t="s">
        <v>14</v>
      </c>
      <c r="C2197">
        <v>618139</v>
      </c>
      <c r="D2197">
        <v>241853</v>
      </c>
      <c r="E2197" s="1">
        <v>40761</v>
      </c>
      <c r="F2197" s="1">
        <v>40767</v>
      </c>
      <c r="G2197" s="1">
        <v>40761</v>
      </c>
      <c r="H2197" s="1">
        <v>40767</v>
      </c>
      <c r="I2197" t="s">
        <v>15</v>
      </c>
      <c r="J2197">
        <v>1</v>
      </c>
      <c r="K2197">
        <v>1</v>
      </c>
      <c r="L2197">
        <v>21185</v>
      </c>
      <c r="M2197">
        <v>11</v>
      </c>
      <c r="N2197" t="s">
        <v>16</v>
      </c>
      <c r="O2197" t="s">
        <v>54</v>
      </c>
      <c r="P2197" t="s">
        <v>18</v>
      </c>
      <c r="Q2197">
        <v>838374365</v>
      </c>
      <c r="R2197" s="8" t="s">
        <v>787</v>
      </c>
      <c r="S2197" t="s">
        <v>23</v>
      </c>
      <c r="T2197" s="1">
        <v>40756</v>
      </c>
      <c r="U2197" s="2">
        <v>2.71</v>
      </c>
      <c r="V2197" s="2">
        <v>2.71</v>
      </c>
      <c r="W2197" s="3">
        <v>0</v>
      </c>
      <c r="X2197" s="2">
        <v>0</v>
      </c>
    </row>
    <row r="2198" spans="1:24" outlineLevel="2" x14ac:dyDescent="0.25">
      <c r="A2198">
        <v>21185</v>
      </c>
      <c r="B2198" t="s">
        <v>14</v>
      </c>
      <c r="C2198">
        <v>618139</v>
      </c>
      <c r="D2198">
        <v>241853</v>
      </c>
      <c r="E2198" s="1">
        <v>40761</v>
      </c>
      <c r="F2198" s="1">
        <v>40767</v>
      </c>
      <c r="G2198" s="1">
        <v>40761</v>
      </c>
      <c r="H2198" s="1">
        <v>40767</v>
      </c>
      <c r="I2198" t="s">
        <v>15</v>
      </c>
      <c r="J2198">
        <v>1</v>
      </c>
      <c r="K2198">
        <v>1</v>
      </c>
      <c r="L2198">
        <v>21185</v>
      </c>
      <c r="M2198">
        <v>11</v>
      </c>
      <c r="N2198" t="s">
        <v>16</v>
      </c>
      <c r="O2198" t="s">
        <v>54</v>
      </c>
      <c r="P2198" t="s">
        <v>18</v>
      </c>
      <c r="Q2198">
        <v>845118893</v>
      </c>
      <c r="R2198" s="8" t="s">
        <v>788</v>
      </c>
      <c r="S2198" t="s">
        <v>20</v>
      </c>
      <c r="T2198" s="1">
        <v>40759</v>
      </c>
      <c r="U2198" s="2">
        <v>35.99</v>
      </c>
      <c r="V2198" s="2">
        <v>35.99</v>
      </c>
      <c r="W2198" s="3">
        <v>0</v>
      </c>
      <c r="X2198" s="2">
        <v>0</v>
      </c>
    </row>
    <row r="2199" spans="1:24" outlineLevel="2" x14ac:dyDescent="0.25">
      <c r="A2199">
        <v>21185</v>
      </c>
      <c r="B2199" t="s">
        <v>14</v>
      </c>
      <c r="C2199">
        <v>618139</v>
      </c>
      <c r="D2199">
        <v>241853</v>
      </c>
      <c r="E2199" s="1">
        <v>40761</v>
      </c>
      <c r="F2199" s="1">
        <v>40767</v>
      </c>
      <c r="G2199" s="1">
        <v>40761</v>
      </c>
      <c r="H2199" s="1">
        <v>40767</v>
      </c>
      <c r="I2199" t="s">
        <v>15</v>
      </c>
      <c r="J2199">
        <v>1</v>
      </c>
      <c r="K2199">
        <v>1</v>
      </c>
      <c r="L2199">
        <v>21185</v>
      </c>
      <c r="M2199">
        <v>11</v>
      </c>
      <c r="N2199" t="s">
        <v>16</v>
      </c>
      <c r="O2199" t="s">
        <v>54</v>
      </c>
      <c r="P2199" t="s">
        <v>18</v>
      </c>
      <c r="Q2199">
        <v>845118893</v>
      </c>
      <c r="R2199" s="8" t="s">
        <v>789</v>
      </c>
      <c r="S2199" t="s">
        <v>20</v>
      </c>
      <c r="T2199" s="1">
        <v>40758</v>
      </c>
      <c r="U2199" s="2">
        <v>8.93</v>
      </c>
      <c r="V2199" s="2">
        <v>8.93</v>
      </c>
      <c r="W2199" s="3">
        <v>0</v>
      </c>
      <c r="X2199" s="2">
        <v>0</v>
      </c>
    </row>
    <row r="2200" spans="1:24" outlineLevel="2" x14ac:dyDescent="0.25">
      <c r="A2200">
        <v>21185</v>
      </c>
      <c r="B2200" t="s">
        <v>14</v>
      </c>
      <c r="C2200">
        <v>618139</v>
      </c>
      <c r="D2200">
        <v>241853</v>
      </c>
      <c r="E2200" s="1">
        <v>40761</v>
      </c>
      <c r="F2200" s="1">
        <v>40767</v>
      </c>
      <c r="G2200" s="1">
        <v>40761</v>
      </c>
      <c r="H2200" s="1">
        <v>40767</v>
      </c>
      <c r="I2200" t="s">
        <v>15</v>
      </c>
      <c r="J2200">
        <v>1</v>
      </c>
      <c r="K2200">
        <v>1</v>
      </c>
      <c r="L2200">
        <v>21185</v>
      </c>
      <c r="M2200">
        <v>11</v>
      </c>
      <c r="N2200" t="s">
        <v>16</v>
      </c>
      <c r="O2200" t="s">
        <v>54</v>
      </c>
      <c r="P2200" t="s">
        <v>18</v>
      </c>
      <c r="Q2200">
        <v>845118893</v>
      </c>
      <c r="R2200" s="8" t="s">
        <v>789</v>
      </c>
      <c r="S2200" t="s">
        <v>20</v>
      </c>
      <c r="T2200" s="1">
        <v>40758</v>
      </c>
      <c r="U2200" s="2">
        <v>7.62</v>
      </c>
      <c r="V2200" s="2">
        <v>7.62</v>
      </c>
      <c r="W2200" s="3">
        <v>0</v>
      </c>
      <c r="X2200" s="2">
        <v>0</v>
      </c>
    </row>
    <row r="2201" spans="1:24" outlineLevel="2" x14ac:dyDescent="0.25">
      <c r="A2201">
        <v>21185</v>
      </c>
      <c r="B2201" t="s">
        <v>14</v>
      </c>
      <c r="C2201">
        <v>618139</v>
      </c>
      <c r="D2201">
        <v>241853</v>
      </c>
      <c r="E2201" s="1">
        <v>40761</v>
      </c>
      <c r="F2201" s="1">
        <v>40767</v>
      </c>
      <c r="G2201" s="1">
        <v>40761</v>
      </c>
      <c r="H2201" s="1">
        <v>40767</v>
      </c>
      <c r="I2201" t="s">
        <v>15</v>
      </c>
      <c r="J2201">
        <v>1</v>
      </c>
      <c r="K2201">
        <v>1</v>
      </c>
      <c r="L2201">
        <v>21185</v>
      </c>
      <c r="M2201">
        <v>11</v>
      </c>
      <c r="N2201" t="s">
        <v>16</v>
      </c>
      <c r="O2201" t="s">
        <v>54</v>
      </c>
      <c r="P2201" t="s">
        <v>18</v>
      </c>
      <c r="Q2201">
        <v>845118893</v>
      </c>
      <c r="R2201" s="8" t="s">
        <v>789</v>
      </c>
      <c r="S2201" t="s">
        <v>20</v>
      </c>
      <c r="T2201" s="1">
        <v>40758</v>
      </c>
      <c r="U2201" s="2">
        <v>14.2</v>
      </c>
      <c r="V2201" s="2">
        <v>14.2</v>
      </c>
      <c r="W2201" s="3">
        <v>0</v>
      </c>
      <c r="X2201" s="2">
        <v>0</v>
      </c>
    </row>
    <row r="2202" spans="1:24" outlineLevel="2" x14ac:dyDescent="0.25">
      <c r="A2202">
        <v>21185</v>
      </c>
      <c r="B2202" t="s">
        <v>14</v>
      </c>
      <c r="C2202">
        <v>618139</v>
      </c>
      <c r="D2202">
        <v>241853</v>
      </c>
      <c r="E2202" s="1">
        <v>40761</v>
      </c>
      <c r="F2202" s="1">
        <v>40767</v>
      </c>
      <c r="G2202" s="1">
        <v>40761</v>
      </c>
      <c r="H2202" s="1">
        <v>40767</v>
      </c>
      <c r="I2202" t="s">
        <v>15</v>
      </c>
      <c r="J2202">
        <v>1</v>
      </c>
      <c r="K2202">
        <v>1</v>
      </c>
      <c r="L2202">
        <v>21185</v>
      </c>
      <c r="M2202">
        <v>11</v>
      </c>
      <c r="N2202" t="s">
        <v>16</v>
      </c>
      <c r="O2202" t="s">
        <v>54</v>
      </c>
      <c r="P2202" t="s">
        <v>18</v>
      </c>
      <c r="Q2202">
        <v>839783372</v>
      </c>
      <c r="R2202" s="8" t="s">
        <v>790</v>
      </c>
      <c r="S2202" t="s">
        <v>26</v>
      </c>
      <c r="T2202" s="1">
        <v>40758</v>
      </c>
      <c r="U2202" s="2">
        <v>369.7</v>
      </c>
      <c r="V2202" s="2">
        <v>369.7</v>
      </c>
      <c r="W2202" s="3">
        <v>0</v>
      </c>
      <c r="X2202" s="2">
        <v>0</v>
      </c>
    </row>
    <row r="2203" spans="1:24" outlineLevel="2" x14ac:dyDescent="0.25">
      <c r="A2203">
        <v>21185</v>
      </c>
      <c r="B2203" t="s">
        <v>14</v>
      </c>
      <c r="C2203">
        <v>618139</v>
      </c>
      <c r="D2203">
        <v>241853</v>
      </c>
      <c r="E2203" s="1">
        <v>40761</v>
      </c>
      <c r="F2203" s="1">
        <v>40767</v>
      </c>
      <c r="G2203" s="1">
        <v>40761</v>
      </c>
      <c r="H2203" s="1">
        <v>40767</v>
      </c>
      <c r="I2203" t="s">
        <v>15</v>
      </c>
      <c r="J2203">
        <v>1</v>
      </c>
      <c r="K2203">
        <v>1</v>
      </c>
      <c r="L2203">
        <v>21185</v>
      </c>
      <c r="M2203">
        <v>11</v>
      </c>
      <c r="N2203" t="s">
        <v>16</v>
      </c>
      <c r="O2203" t="s">
        <v>54</v>
      </c>
      <c r="P2203" t="s">
        <v>18</v>
      </c>
      <c r="Q2203">
        <v>839783372</v>
      </c>
      <c r="R2203" s="8" t="s">
        <v>790</v>
      </c>
      <c r="S2203" t="s">
        <v>26</v>
      </c>
      <c r="T2203" s="1">
        <v>40758</v>
      </c>
      <c r="U2203" s="2">
        <v>120.37</v>
      </c>
      <c r="V2203" s="2">
        <v>120.37</v>
      </c>
      <c r="W2203" s="3">
        <v>0</v>
      </c>
      <c r="X2203" s="2">
        <v>0</v>
      </c>
    </row>
    <row r="2204" spans="1:24" outlineLevel="2" x14ac:dyDescent="0.25">
      <c r="A2204">
        <v>21185</v>
      </c>
      <c r="B2204" t="s">
        <v>14</v>
      </c>
      <c r="C2204">
        <v>618139</v>
      </c>
      <c r="D2204">
        <v>241853</v>
      </c>
      <c r="E2204" s="1">
        <v>40761</v>
      </c>
      <c r="F2204" s="1">
        <v>40767</v>
      </c>
      <c r="G2204" s="1">
        <v>40761</v>
      </c>
      <c r="H2204" s="1">
        <v>40767</v>
      </c>
      <c r="I2204" t="s">
        <v>15</v>
      </c>
      <c r="J2204">
        <v>1</v>
      </c>
      <c r="K2204">
        <v>1</v>
      </c>
      <c r="L2204">
        <v>21185</v>
      </c>
      <c r="M2204">
        <v>11</v>
      </c>
      <c r="N2204" t="s">
        <v>16</v>
      </c>
      <c r="O2204" t="s">
        <v>54</v>
      </c>
      <c r="P2204" t="s">
        <v>18</v>
      </c>
      <c r="Q2204">
        <v>839783372</v>
      </c>
      <c r="R2204" s="8" t="s">
        <v>790</v>
      </c>
      <c r="S2204" t="s">
        <v>26</v>
      </c>
      <c r="T2204" s="1">
        <v>40758</v>
      </c>
      <c r="U2204" s="2">
        <v>144.62</v>
      </c>
      <c r="V2204" s="2">
        <v>144.62</v>
      </c>
      <c r="W2204" s="3">
        <v>0</v>
      </c>
      <c r="X2204" s="2">
        <v>0</v>
      </c>
    </row>
    <row r="2205" spans="1:24" outlineLevel="2" x14ac:dyDescent="0.25">
      <c r="A2205">
        <v>21185</v>
      </c>
      <c r="B2205" t="s">
        <v>14</v>
      </c>
      <c r="C2205">
        <v>618139</v>
      </c>
      <c r="D2205">
        <v>241853</v>
      </c>
      <c r="E2205" s="1">
        <v>40761</v>
      </c>
      <c r="F2205" s="1">
        <v>40767</v>
      </c>
      <c r="G2205" s="1">
        <v>40761</v>
      </c>
      <c r="H2205" s="1">
        <v>40767</v>
      </c>
      <c r="I2205" t="s">
        <v>15</v>
      </c>
      <c r="J2205">
        <v>1</v>
      </c>
      <c r="K2205">
        <v>1</v>
      </c>
      <c r="L2205">
        <v>21185</v>
      </c>
      <c r="M2205">
        <v>11</v>
      </c>
      <c r="N2205" t="s">
        <v>16</v>
      </c>
      <c r="O2205" t="s">
        <v>54</v>
      </c>
      <c r="P2205" t="s">
        <v>18</v>
      </c>
      <c r="Q2205">
        <v>839783372</v>
      </c>
      <c r="R2205" s="8" t="s">
        <v>790</v>
      </c>
      <c r="S2205" t="s">
        <v>26</v>
      </c>
      <c r="T2205" s="1">
        <v>40758</v>
      </c>
      <c r="U2205" s="2">
        <v>230.36</v>
      </c>
      <c r="V2205" s="2">
        <v>230.36</v>
      </c>
      <c r="W2205" s="3">
        <v>0</v>
      </c>
      <c r="X2205" s="2">
        <v>0</v>
      </c>
    </row>
    <row r="2206" spans="1:24" outlineLevel="2" x14ac:dyDescent="0.25">
      <c r="A2206">
        <v>21185</v>
      </c>
      <c r="B2206" t="s">
        <v>14</v>
      </c>
      <c r="C2206">
        <v>618139</v>
      </c>
      <c r="D2206">
        <v>241853</v>
      </c>
      <c r="E2206" s="1">
        <v>40761</v>
      </c>
      <c r="F2206" s="1">
        <v>40767</v>
      </c>
      <c r="G2206" s="1">
        <v>40761</v>
      </c>
      <c r="H2206" s="1">
        <v>40767</v>
      </c>
      <c r="I2206" t="s">
        <v>15</v>
      </c>
      <c r="J2206">
        <v>1</v>
      </c>
      <c r="K2206">
        <v>1</v>
      </c>
      <c r="L2206">
        <v>21185</v>
      </c>
      <c r="M2206">
        <v>11</v>
      </c>
      <c r="N2206" t="s">
        <v>16</v>
      </c>
      <c r="O2206" t="s">
        <v>54</v>
      </c>
      <c r="P2206" t="s">
        <v>18</v>
      </c>
      <c r="Q2206">
        <v>839783372</v>
      </c>
      <c r="R2206" s="8" t="s">
        <v>790</v>
      </c>
      <c r="S2206" t="s">
        <v>26</v>
      </c>
      <c r="T2206" s="1">
        <v>40758</v>
      </c>
      <c r="U2206" s="2">
        <v>304.83</v>
      </c>
      <c r="V2206" s="2">
        <v>304.83</v>
      </c>
      <c r="W2206" s="3">
        <v>0</v>
      </c>
      <c r="X2206" s="2">
        <v>0</v>
      </c>
    </row>
    <row r="2207" spans="1:24" outlineLevel="2" x14ac:dyDescent="0.25">
      <c r="A2207">
        <v>21185</v>
      </c>
      <c r="B2207" t="s">
        <v>14</v>
      </c>
      <c r="C2207">
        <v>618139</v>
      </c>
      <c r="D2207">
        <v>241853</v>
      </c>
      <c r="E2207" s="1">
        <v>40761</v>
      </c>
      <c r="F2207" s="1">
        <v>40767</v>
      </c>
      <c r="G2207" s="1">
        <v>40761</v>
      </c>
      <c r="H2207" s="1">
        <v>40767</v>
      </c>
      <c r="I2207" t="s">
        <v>15</v>
      </c>
      <c r="J2207">
        <v>1</v>
      </c>
      <c r="K2207">
        <v>1</v>
      </c>
      <c r="L2207">
        <v>21185</v>
      </c>
      <c r="M2207">
        <v>11</v>
      </c>
      <c r="N2207" t="s">
        <v>16</v>
      </c>
      <c r="O2207" t="s">
        <v>54</v>
      </c>
      <c r="P2207" t="s">
        <v>18</v>
      </c>
      <c r="Q2207">
        <v>839783372</v>
      </c>
      <c r="R2207" s="8" t="s">
        <v>791</v>
      </c>
      <c r="S2207" t="s">
        <v>26</v>
      </c>
      <c r="T2207" s="1">
        <v>40758</v>
      </c>
      <c r="U2207" s="2">
        <v>65.87</v>
      </c>
      <c r="V2207" s="2">
        <v>65.87</v>
      </c>
      <c r="W2207" s="3">
        <v>0</v>
      </c>
      <c r="X2207" s="2">
        <v>0</v>
      </c>
    </row>
    <row r="2208" spans="1:24" outlineLevel="2" x14ac:dyDescent="0.25">
      <c r="A2208">
        <v>21185</v>
      </c>
      <c r="B2208" t="s">
        <v>14</v>
      </c>
      <c r="C2208">
        <v>618139</v>
      </c>
      <c r="D2208">
        <v>241853</v>
      </c>
      <c r="E2208" s="1">
        <v>40761</v>
      </c>
      <c r="F2208" s="1">
        <v>40767</v>
      </c>
      <c r="G2208" s="1">
        <v>40761</v>
      </c>
      <c r="H2208" s="1">
        <v>40767</v>
      </c>
      <c r="I2208" t="s">
        <v>15</v>
      </c>
      <c r="J2208">
        <v>1</v>
      </c>
      <c r="K2208">
        <v>1</v>
      </c>
      <c r="L2208">
        <v>21185</v>
      </c>
      <c r="M2208">
        <v>11</v>
      </c>
      <c r="N2208" t="s">
        <v>16</v>
      </c>
      <c r="O2208" t="s">
        <v>54</v>
      </c>
      <c r="P2208" t="s">
        <v>18</v>
      </c>
      <c r="Q2208">
        <v>838825039</v>
      </c>
      <c r="R2208" s="8" t="s">
        <v>792</v>
      </c>
      <c r="S2208" t="s">
        <v>20</v>
      </c>
      <c r="T2208" s="1">
        <v>40700</v>
      </c>
      <c r="U2208" s="2">
        <v>94.09</v>
      </c>
      <c r="V2208" s="2">
        <v>94.09</v>
      </c>
      <c r="W2208" s="3">
        <v>0</v>
      </c>
      <c r="X2208" s="2">
        <v>0</v>
      </c>
    </row>
    <row r="2209" spans="1:24" outlineLevel="2" x14ac:dyDescent="0.25">
      <c r="A2209">
        <v>21185</v>
      </c>
      <c r="B2209" t="s">
        <v>14</v>
      </c>
      <c r="C2209">
        <v>618139</v>
      </c>
      <c r="D2209">
        <v>241853</v>
      </c>
      <c r="E2209" s="1">
        <v>40761</v>
      </c>
      <c r="F2209" s="1">
        <v>40767</v>
      </c>
      <c r="G2209" s="1">
        <v>40761</v>
      </c>
      <c r="H2209" s="1">
        <v>40767</v>
      </c>
      <c r="I2209" t="s">
        <v>15</v>
      </c>
      <c r="J2209">
        <v>1</v>
      </c>
      <c r="K2209">
        <v>1</v>
      </c>
      <c r="L2209">
        <v>21185</v>
      </c>
      <c r="M2209">
        <v>11</v>
      </c>
      <c r="N2209" t="s">
        <v>16</v>
      </c>
      <c r="O2209" t="s">
        <v>54</v>
      </c>
      <c r="P2209" t="s">
        <v>18</v>
      </c>
      <c r="Q2209">
        <v>838825039</v>
      </c>
      <c r="R2209" s="8" t="s">
        <v>793</v>
      </c>
      <c r="S2209" t="s">
        <v>20</v>
      </c>
      <c r="T2209" s="1">
        <v>40702</v>
      </c>
      <c r="U2209" s="2">
        <v>8.08</v>
      </c>
      <c r="V2209" s="2">
        <v>8.08</v>
      </c>
      <c r="W2209" s="3">
        <v>0</v>
      </c>
      <c r="X2209" s="2">
        <v>0</v>
      </c>
    </row>
    <row r="2210" spans="1:24" outlineLevel="2" x14ac:dyDescent="0.25">
      <c r="A2210">
        <v>21185</v>
      </c>
      <c r="B2210" t="s">
        <v>14</v>
      </c>
      <c r="C2210">
        <v>618139</v>
      </c>
      <c r="D2210">
        <v>241853</v>
      </c>
      <c r="E2210" s="1">
        <v>40761</v>
      </c>
      <c r="F2210" s="1">
        <v>40767</v>
      </c>
      <c r="G2210" s="1">
        <v>40761</v>
      </c>
      <c r="H2210" s="1">
        <v>40767</v>
      </c>
      <c r="I2210" t="s">
        <v>15</v>
      </c>
      <c r="J2210">
        <v>1</v>
      </c>
      <c r="K2210">
        <v>1</v>
      </c>
      <c r="L2210">
        <v>21185</v>
      </c>
      <c r="M2210">
        <v>11</v>
      </c>
      <c r="N2210" t="s">
        <v>16</v>
      </c>
      <c r="O2210" t="s">
        <v>54</v>
      </c>
      <c r="P2210" t="s">
        <v>18</v>
      </c>
      <c r="Q2210">
        <v>838825039</v>
      </c>
      <c r="R2210" s="8" t="s">
        <v>793</v>
      </c>
      <c r="S2210" t="s">
        <v>20</v>
      </c>
      <c r="T2210" s="1">
        <v>40702</v>
      </c>
      <c r="U2210" s="2">
        <v>11.15</v>
      </c>
      <c r="V2210" s="2">
        <v>11.15</v>
      </c>
      <c r="W2210" s="3">
        <v>0</v>
      </c>
      <c r="X2210" s="2">
        <v>0</v>
      </c>
    </row>
    <row r="2211" spans="1:24" outlineLevel="2" x14ac:dyDescent="0.25">
      <c r="A2211">
        <v>21185</v>
      </c>
      <c r="B2211" t="s">
        <v>14</v>
      </c>
      <c r="C2211">
        <v>618139</v>
      </c>
      <c r="D2211">
        <v>241853</v>
      </c>
      <c r="E2211" s="1">
        <v>40761</v>
      </c>
      <c r="F2211" s="1">
        <v>40767</v>
      </c>
      <c r="G2211" s="1">
        <v>40761</v>
      </c>
      <c r="H2211" s="1">
        <v>40767</v>
      </c>
      <c r="I2211" t="s">
        <v>15</v>
      </c>
      <c r="J2211">
        <v>1</v>
      </c>
      <c r="K2211">
        <v>1</v>
      </c>
      <c r="L2211">
        <v>21185</v>
      </c>
      <c r="M2211">
        <v>11</v>
      </c>
      <c r="N2211" t="s">
        <v>16</v>
      </c>
      <c r="O2211" t="s">
        <v>54</v>
      </c>
      <c r="P2211" t="s">
        <v>18</v>
      </c>
      <c r="Q2211">
        <v>838825039</v>
      </c>
      <c r="R2211" s="8" t="s">
        <v>793</v>
      </c>
      <c r="S2211" t="s">
        <v>20</v>
      </c>
      <c r="T2211" s="1">
        <v>40702</v>
      </c>
      <c r="U2211" s="2">
        <v>22.31</v>
      </c>
      <c r="V2211" s="2">
        <v>22.31</v>
      </c>
      <c r="W2211" s="3">
        <v>0</v>
      </c>
      <c r="X2211" s="2">
        <v>0</v>
      </c>
    </row>
    <row r="2212" spans="1:24" outlineLevel="2" x14ac:dyDescent="0.25">
      <c r="A2212">
        <v>21185</v>
      </c>
      <c r="B2212" t="s">
        <v>14</v>
      </c>
      <c r="C2212">
        <v>618139</v>
      </c>
      <c r="D2212">
        <v>241853</v>
      </c>
      <c r="E2212" s="1">
        <v>40761</v>
      </c>
      <c r="F2212" s="1">
        <v>40767</v>
      </c>
      <c r="G2212" s="1">
        <v>40761</v>
      </c>
      <c r="H2212" s="1">
        <v>40767</v>
      </c>
      <c r="I2212" t="s">
        <v>15</v>
      </c>
      <c r="J2212">
        <v>1</v>
      </c>
      <c r="K2212">
        <v>1</v>
      </c>
      <c r="L2212">
        <v>21185</v>
      </c>
      <c r="M2212">
        <v>11</v>
      </c>
      <c r="N2212" t="s">
        <v>16</v>
      </c>
      <c r="O2212" t="s">
        <v>54</v>
      </c>
      <c r="P2212" t="s">
        <v>18</v>
      </c>
      <c r="Q2212">
        <v>839786982</v>
      </c>
      <c r="R2212" s="8" t="s">
        <v>794</v>
      </c>
      <c r="S2212" t="s">
        <v>23</v>
      </c>
      <c r="T2212" s="1">
        <v>40753</v>
      </c>
      <c r="U2212" s="2">
        <v>113.18</v>
      </c>
      <c r="V2212" s="2">
        <v>113.18</v>
      </c>
      <c r="W2212" s="3">
        <v>0</v>
      </c>
      <c r="X2212" s="2">
        <v>0</v>
      </c>
    </row>
    <row r="2213" spans="1:24" outlineLevel="2" x14ac:dyDescent="0.25">
      <c r="A2213">
        <v>21185</v>
      </c>
      <c r="B2213" t="s">
        <v>14</v>
      </c>
      <c r="C2213">
        <v>618139</v>
      </c>
      <c r="D2213">
        <v>241853</v>
      </c>
      <c r="E2213" s="1">
        <v>40761</v>
      </c>
      <c r="F2213" s="1">
        <v>40767</v>
      </c>
      <c r="G2213" s="1">
        <v>40761</v>
      </c>
      <c r="H2213" s="1">
        <v>40767</v>
      </c>
      <c r="I2213" t="s">
        <v>15</v>
      </c>
      <c r="J2213">
        <v>1</v>
      </c>
      <c r="K2213">
        <v>1</v>
      </c>
      <c r="L2213">
        <v>21185</v>
      </c>
      <c r="M2213">
        <v>11</v>
      </c>
      <c r="N2213" t="s">
        <v>16</v>
      </c>
      <c r="O2213" t="s">
        <v>54</v>
      </c>
      <c r="P2213" t="s">
        <v>18</v>
      </c>
      <c r="Q2213">
        <v>839786982</v>
      </c>
      <c r="R2213" s="8" t="s">
        <v>794</v>
      </c>
      <c r="S2213" t="s">
        <v>23</v>
      </c>
      <c r="T2213" s="1">
        <v>40753</v>
      </c>
      <c r="U2213" s="2">
        <v>25.55</v>
      </c>
      <c r="V2213" s="2">
        <v>25.55</v>
      </c>
      <c r="W2213" s="3">
        <v>0</v>
      </c>
      <c r="X2213" s="2">
        <v>0</v>
      </c>
    </row>
    <row r="2214" spans="1:24" outlineLevel="2" x14ac:dyDescent="0.25">
      <c r="A2214">
        <v>21185</v>
      </c>
      <c r="B2214" t="s">
        <v>14</v>
      </c>
      <c r="C2214">
        <v>618139</v>
      </c>
      <c r="D2214">
        <v>241853</v>
      </c>
      <c r="E2214" s="1">
        <v>40761</v>
      </c>
      <c r="F2214" s="1">
        <v>40767</v>
      </c>
      <c r="G2214" s="1">
        <v>40761</v>
      </c>
      <c r="H2214" s="1">
        <v>40767</v>
      </c>
      <c r="I2214" t="s">
        <v>15</v>
      </c>
      <c r="J2214">
        <v>1</v>
      </c>
      <c r="K2214">
        <v>1</v>
      </c>
      <c r="L2214">
        <v>21185</v>
      </c>
      <c r="M2214">
        <v>11</v>
      </c>
      <c r="N2214" t="s">
        <v>16</v>
      </c>
      <c r="O2214" t="s">
        <v>54</v>
      </c>
      <c r="P2214" t="s">
        <v>18</v>
      </c>
      <c r="Q2214">
        <v>839786982</v>
      </c>
      <c r="R2214" s="8" t="s">
        <v>794</v>
      </c>
      <c r="S2214" t="s">
        <v>23</v>
      </c>
      <c r="T2214" s="1">
        <v>40753</v>
      </c>
      <c r="U2214" s="2">
        <v>0.02</v>
      </c>
      <c r="V2214" s="2">
        <v>0.02</v>
      </c>
      <c r="W2214" s="3">
        <v>0</v>
      </c>
      <c r="X2214" s="2">
        <v>0</v>
      </c>
    </row>
    <row r="2215" spans="1:24" outlineLevel="2" x14ac:dyDescent="0.25">
      <c r="A2215">
        <v>21185</v>
      </c>
      <c r="B2215" t="s">
        <v>14</v>
      </c>
      <c r="C2215">
        <v>618139</v>
      </c>
      <c r="D2215">
        <v>241853</v>
      </c>
      <c r="E2215" s="1">
        <v>40761</v>
      </c>
      <c r="F2215" s="1">
        <v>40767</v>
      </c>
      <c r="G2215" s="1">
        <v>40761</v>
      </c>
      <c r="H2215" s="1">
        <v>40767</v>
      </c>
      <c r="I2215" t="s">
        <v>15</v>
      </c>
      <c r="J2215">
        <v>1</v>
      </c>
      <c r="K2215">
        <v>1</v>
      </c>
      <c r="L2215">
        <v>21185</v>
      </c>
      <c r="M2215">
        <v>11</v>
      </c>
      <c r="N2215" t="s">
        <v>16</v>
      </c>
      <c r="O2215" t="s">
        <v>54</v>
      </c>
      <c r="P2215" t="s">
        <v>18</v>
      </c>
      <c r="Q2215">
        <v>838654134</v>
      </c>
      <c r="R2215" s="8" t="s">
        <v>795</v>
      </c>
      <c r="S2215" t="s">
        <v>20</v>
      </c>
      <c r="T2215" s="1">
        <v>40735</v>
      </c>
      <c r="U2215" s="2">
        <v>19.09</v>
      </c>
      <c r="V2215" s="2">
        <v>19.09</v>
      </c>
      <c r="W2215" s="3">
        <v>0</v>
      </c>
      <c r="X2215" s="2">
        <v>0</v>
      </c>
    </row>
    <row r="2216" spans="1:24" outlineLevel="2" x14ac:dyDescent="0.25">
      <c r="A2216">
        <v>21185</v>
      </c>
      <c r="B2216" t="s">
        <v>14</v>
      </c>
      <c r="C2216">
        <v>618139</v>
      </c>
      <c r="D2216">
        <v>241853</v>
      </c>
      <c r="E2216" s="1">
        <v>40761</v>
      </c>
      <c r="F2216" s="1">
        <v>40767</v>
      </c>
      <c r="G2216" s="1">
        <v>40761</v>
      </c>
      <c r="H2216" s="1">
        <v>40767</v>
      </c>
      <c r="I2216" t="s">
        <v>15</v>
      </c>
      <c r="J2216">
        <v>1</v>
      </c>
      <c r="K2216">
        <v>1</v>
      </c>
      <c r="L2216">
        <v>21185</v>
      </c>
      <c r="M2216">
        <v>11</v>
      </c>
      <c r="N2216" t="s">
        <v>16</v>
      </c>
      <c r="O2216" t="s">
        <v>54</v>
      </c>
      <c r="P2216" t="s">
        <v>18</v>
      </c>
      <c r="Q2216">
        <v>838654134</v>
      </c>
      <c r="R2216" s="8" t="s">
        <v>795</v>
      </c>
      <c r="S2216" t="s">
        <v>20</v>
      </c>
      <c r="T2216" s="1">
        <v>40735</v>
      </c>
      <c r="U2216" s="2">
        <v>-7.26</v>
      </c>
      <c r="V2216" s="2">
        <v>-7.26</v>
      </c>
      <c r="W2216" s="3">
        <v>0</v>
      </c>
      <c r="X2216" s="2">
        <v>0</v>
      </c>
    </row>
    <row r="2217" spans="1:24" outlineLevel="2" x14ac:dyDescent="0.25">
      <c r="A2217">
        <v>21185</v>
      </c>
      <c r="B2217" t="s">
        <v>14</v>
      </c>
      <c r="C2217">
        <v>618139</v>
      </c>
      <c r="D2217">
        <v>241853</v>
      </c>
      <c r="E2217" s="1">
        <v>40761</v>
      </c>
      <c r="F2217" s="1">
        <v>40767</v>
      </c>
      <c r="G2217" s="1">
        <v>40761</v>
      </c>
      <c r="H2217" s="1">
        <v>40767</v>
      </c>
      <c r="I2217" t="s">
        <v>15</v>
      </c>
      <c r="J2217">
        <v>1</v>
      </c>
      <c r="K2217">
        <v>1</v>
      </c>
      <c r="L2217">
        <v>21185</v>
      </c>
      <c r="M2217">
        <v>11</v>
      </c>
      <c r="N2217" t="s">
        <v>16</v>
      </c>
      <c r="O2217" t="s">
        <v>54</v>
      </c>
      <c r="P2217" t="s">
        <v>18</v>
      </c>
      <c r="Q2217">
        <v>838654134</v>
      </c>
      <c r="R2217" s="8" t="s">
        <v>795</v>
      </c>
      <c r="S2217" t="s">
        <v>20</v>
      </c>
      <c r="T2217" s="1">
        <v>40735</v>
      </c>
      <c r="U2217" s="2">
        <v>27.26</v>
      </c>
      <c r="V2217" s="2">
        <v>27.26</v>
      </c>
      <c r="W2217" s="3">
        <v>0</v>
      </c>
      <c r="X2217" s="2">
        <v>0</v>
      </c>
    </row>
    <row r="2218" spans="1:24" outlineLevel="2" x14ac:dyDescent="0.25">
      <c r="A2218">
        <v>21185</v>
      </c>
      <c r="B2218" t="s">
        <v>14</v>
      </c>
      <c r="C2218">
        <v>618139</v>
      </c>
      <c r="D2218">
        <v>241853</v>
      </c>
      <c r="E2218" s="1">
        <v>40761</v>
      </c>
      <c r="F2218" s="1">
        <v>40767</v>
      </c>
      <c r="G2218" s="1">
        <v>40761</v>
      </c>
      <c r="H2218" s="1">
        <v>40767</v>
      </c>
      <c r="I2218" t="s">
        <v>15</v>
      </c>
      <c r="J2218">
        <v>1</v>
      </c>
      <c r="K2218">
        <v>1</v>
      </c>
      <c r="L2218">
        <v>21185</v>
      </c>
      <c r="M2218">
        <v>11</v>
      </c>
      <c r="N2218" t="s">
        <v>16</v>
      </c>
      <c r="O2218" t="s">
        <v>54</v>
      </c>
      <c r="P2218" t="s">
        <v>18</v>
      </c>
      <c r="Q2218">
        <v>838654134</v>
      </c>
      <c r="R2218" s="8" t="s">
        <v>796</v>
      </c>
      <c r="S2218" t="s">
        <v>23</v>
      </c>
      <c r="T2218" s="1">
        <v>40675</v>
      </c>
      <c r="U2218" s="2">
        <v>19.09</v>
      </c>
      <c r="V2218" s="2">
        <v>19.09</v>
      </c>
      <c r="W2218" s="3">
        <v>0</v>
      </c>
      <c r="X2218" s="2">
        <v>0</v>
      </c>
    </row>
    <row r="2219" spans="1:24" outlineLevel="2" x14ac:dyDescent="0.25">
      <c r="A2219">
        <v>21185</v>
      </c>
      <c r="B2219" t="s">
        <v>14</v>
      </c>
      <c r="C2219">
        <v>618139</v>
      </c>
      <c r="D2219">
        <v>241853</v>
      </c>
      <c r="E2219" s="1">
        <v>40761</v>
      </c>
      <c r="F2219" s="1">
        <v>40767</v>
      </c>
      <c r="G2219" s="1">
        <v>40761</v>
      </c>
      <c r="H2219" s="1">
        <v>40767</v>
      </c>
      <c r="I2219" t="s">
        <v>15</v>
      </c>
      <c r="J2219">
        <v>1</v>
      </c>
      <c r="K2219">
        <v>1</v>
      </c>
      <c r="L2219">
        <v>21185</v>
      </c>
      <c r="M2219">
        <v>11</v>
      </c>
      <c r="N2219" t="s">
        <v>16</v>
      </c>
      <c r="O2219" t="s">
        <v>54</v>
      </c>
      <c r="P2219" t="s">
        <v>18</v>
      </c>
      <c r="Q2219">
        <v>840893193</v>
      </c>
      <c r="R2219" s="8" t="s">
        <v>797</v>
      </c>
      <c r="S2219" t="s">
        <v>26</v>
      </c>
      <c r="T2219" s="1">
        <v>40754</v>
      </c>
      <c r="U2219" s="2">
        <v>637.83000000000004</v>
      </c>
      <c r="V2219" s="2">
        <v>637.83000000000004</v>
      </c>
      <c r="W2219" s="3">
        <v>0</v>
      </c>
      <c r="X2219" s="2">
        <v>0</v>
      </c>
    </row>
    <row r="2220" spans="1:24" outlineLevel="2" x14ac:dyDescent="0.25">
      <c r="A2220">
        <v>21185</v>
      </c>
      <c r="B2220" t="s">
        <v>14</v>
      </c>
      <c r="C2220">
        <v>618139</v>
      </c>
      <c r="D2220">
        <v>241853</v>
      </c>
      <c r="E2220" s="1">
        <v>40761</v>
      </c>
      <c r="F2220" s="1">
        <v>40767</v>
      </c>
      <c r="G2220" s="1">
        <v>40761</v>
      </c>
      <c r="H2220" s="1">
        <v>40767</v>
      </c>
      <c r="I2220" t="s">
        <v>15</v>
      </c>
      <c r="J2220">
        <v>1</v>
      </c>
      <c r="K2220">
        <v>1</v>
      </c>
      <c r="L2220">
        <v>21185</v>
      </c>
      <c r="M2220">
        <v>11</v>
      </c>
      <c r="N2220" t="s">
        <v>16</v>
      </c>
      <c r="O2220" t="s">
        <v>54</v>
      </c>
      <c r="P2220" t="s">
        <v>18</v>
      </c>
      <c r="Q2220">
        <v>840893193</v>
      </c>
      <c r="R2220" s="8" t="s">
        <v>797</v>
      </c>
      <c r="S2220" t="s">
        <v>26</v>
      </c>
      <c r="T2220" s="1">
        <v>40754</v>
      </c>
      <c r="U2220" s="2">
        <v>43.2</v>
      </c>
      <c r="V2220" s="2">
        <v>43.2</v>
      </c>
      <c r="W2220" s="3">
        <v>0</v>
      </c>
      <c r="X2220" s="2">
        <v>0</v>
      </c>
    </row>
    <row r="2221" spans="1:24" outlineLevel="2" x14ac:dyDescent="0.25">
      <c r="A2221">
        <v>21185</v>
      </c>
      <c r="B2221" t="s">
        <v>14</v>
      </c>
      <c r="C2221">
        <v>618139</v>
      </c>
      <c r="D2221">
        <v>241853</v>
      </c>
      <c r="E2221" s="1">
        <v>40761</v>
      </c>
      <c r="F2221" s="1">
        <v>40767</v>
      </c>
      <c r="G2221" s="1">
        <v>40761</v>
      </c>
      <c r="H2221" s="1">
        <v>40767</v>
      </c>
      <c r="I2221" t="s">
        <v>15</v>
      </c>
      <c r="J2221">
        <v>1</v>
      </c>
      <c r="K2221">
        <v>1</v>
      </c>
      <c r="L2221">
        <v>21185</v>
      </c>
      <c r="M2221">
        <v>11</v>
      </c>
      <c r="N2221" t="s">
        <v>16</v>
      </c>
      <c r="O2221" t="s">
        <v>54</v>
      </c>
      <c r="P2221" t="s">
        <v>18</v>
      </c>
      <c r="Q2221">
        <v>840893193</v>
      </c>
      <c r="R2221" s="8" t="s">
        <v>798</v>
      </c>
      <c r="S2221" t="s">
        <v>26</v>
      </c>
      <c r="T2221" s="1">
        <v>40754</v>
      </c>
      <c r="U2221" s="2">
        <v>8.66</v>
      </c>
      <c r="V2221" s="2">
        <v>8.66</v>
      </c>
      <c r="W2221" s="3">
        <v>0</v>
      </c>
      <c r="X2221" s="2">
        <v>0</v>
      </c>
    </row>
    <row r="2222" spans="1:24" outlineLevel="2" x14ac:dyDescent="0.25">
      <c r="A2222">
        <v>21185</v>
      </c>
      <c r="B2222" t="s">
        <v>14</v>
      </c>
      <c r="C2222">
        <v>618139</v>
      </c>
      <c r="D2222">
        <v>241853</v>
      </c>
      <c r="E2222" s="1">
        <v>40761</v>
      </c>
      <c r="F2222" s="1">
        <v>40767</v>
      </c>
      <c r="G2222" s="1">
        <v>40761</v>
      </c>
      <c r="H2222" s="1">
        <v>40767</v>
      </c>
      <c r="I2222" t="s">
        <v>15</v>
      </c>
      <c r="J2222">
        <v>1</v>
      </c>
      <c r="K2222">
        <v>1</v>
      </c>
      <c r="L2222">
        <v>21185</v>
      </c>
      <c r="M2222">
        <v>11</v>
      </c>
      <c r="N2222" t="s">
        <v>16</v>
      </c>
      <c r="O2222" t="s">
        <v>54</v>
      </c>
      <c r="P2222" t="s">
        <v>18</v>
      </c>
      <c r="Q2222">
        <v>840893193</v>
      </c>
      <c r="R2222" s="8" t="s">
        <v>799</v>
      </c>
      <c r="S2222" t="s">
        <v>26</v>
      </c>
      <c r="T2222" s="1">
        <v>40754</v>
      </c>
      <c r="U2222" s="2">
        <v>152.29</v>
      </c>
      <c r="V2222" s="2">
        <v>152.29</v>
      </c>
      <c r="W2222" s="3">
        <v>0</v>
      </c>
      <c r="X2222" s="2">
        <v>0</v>
      </c>
    </row>
    <row r="2223" spans="1:24" outlineLevel="2" x14ac:dyDescent="0.25">
      <c r="A2223">
        <v>21185</v>
      </c>
      <c r="B2223" t="s">
        <v>14</v>
      </c>
      <c r="C2223">
        <v>618139</v>
      </c>
      <c r="D2223">
        <v>241853</v>
      </c>
      <c r="E2223" s="1">
        <v>40761</v>
      </c>
      <c r="F2223" s="1">
        <v>40767</v>
      </c>
      <c r="G2223" s="1">
        <v>40761</v>
      </c>
      <c r="H2223" s="1">
        <v>40767</v>
      </c>
      <c r="I2223" t="s">
        <v>15</v>
      </c>
      <c r="J2223">
        <v>1</v>
      </c>
      <c r="K2223">
        <v>1</v>
      </c>
      <c r="L2223">
        <v>21185</v>
      </c>
      <c r="M2223">
        <v>11</v>
      </c>
      <c r="N2223" t="s">
        <v>16</v>
      </c>
      <c r="O2223" t="s">
        <v>54</v>
      </c>
      <c r="P2223" t="s">
        <v>18</v>
      </c>
      <c r="Q2223">
        <v>840893193</v>
      </c>
      <c r="R2223" s="8" t="s">
        <v>799</v>
      </c>
      <c r="S2223" t="s">
        <v>26</v>
      </c>
      <c r="T2223" s="1">
        <v>40754</v>
      </c>
      <c r="U2223" s="2">
        <v>8.66</v>
      </c>
      <c r="V2223" s="2">
        <v>8.66</v>
      </c>
      <c r="W2223" s="3">
        <v>0</v>
      </c>
      <c r="X2223" s="2">
        <v>0</v>
      </c>
    </row>
    <row r="2224" spans="1:24" outlineLevel="2" x14ac:dyDescent="0.25">
      <c r="A2224">
        <v>21185</v>
      </c>
      <c r="B2224" t="s">
        <v>14</v>
      </c>
      <c r="C2224">
        <v>618139</v>
      </c>
      <c r="D2224">
        <v>241853</v>
      </c>
      <c r="E2224" s="1">
        <v>40761</v>
      </c>
      <c r="F2224" s="1">
        <v>40767</v>
      </c>
      <c r="G2224" s="1">
        <v>40761</v>
      </c>
      <c r="H2224" s="1">
        <v>40767</v>
      </c>
      <c r="I2224" t="s">
        <v>15</v>
      </c>
      <c r="J2224">
        <v>1</v>
      </c>
      <c r="K2224">
        <v>1</v>
      </c>
      <c r="L2224">
        <v>21185</v>
      </c>
      <c r="M2224">
        <v>11</v>
      </c>
      <c r="N2224" t="s">
        <v>16</v>
      </c>
      <c r="O2224" t="s">
        <v>54</v>
      </c>
      <c r="P2224" t="s">
        <v>18</v>
      </c>
      <c r="Q2224">
        <v>840893193</v>
      </c>
      <c r="R2224" s="8" t="s">
        <v>800</v>
      </c>
      <c r="S2224" t="s">
        <v>26</v>
      </c>
      <c r="T2224" s="1">
        <v>40755</v>
      </c>
      <c r="U2224" s="2">
        <v>79.33</v>
      </c>
      <c r="V2224" s="2">
        <v>79.33</v>
      </c>
      <c r="W2224" s="3">
        <v>0</v>
      </c>
      <c r="X2224" s="2">
        <v>0</v>
      </c>
    </row>
    <row r="2225" spans="1:24" outlineLevel="2" x14ac:dyDescent="0.25">
      <c r="A2225">
        <v>21185</v>
      </c>
      <c r="B2225" t="s">
        <v>14</v>
      </c>
      <c r="C2225">
        <v>618139</v>
      </c>
      <c r="D2225">
        <v>241853</v>
      </c>
      <c r="E2225" s="1">
        <v>40761</v>
      </c>
      <c r="F2225" s="1">
        <v>40767</v>
      </c>
      <c r="G2225" s="1">
        <v>40761</v>
      </c>
      <c r="H2225" s="1">
        <v>40767</v>
      </c>
      <c r="I2225" t="s">
        <v>15</v>
      </c>
      <c r="J2225">
        <v>1</v>
      </c>
      <c r="K2225">
        <v>1</v>
      </c>
      <c r="L2225">
        <v>21185</v>
      </c>
      <c r="M2225">
        <v>11</v>
      </c>
      <c r="N2225" t="s">
        <v>16</v>
      </c>
      <c r="O2225" t="s">
        <v>54</v>
      </c>
      <c r="P2225" t="s">
        <v>18</v>
      </c>
      <c r="Q2225">
        <v>843818142</v>
      </c>
      <c r="R2225" s="8" t="s">
        <v>801</v>
      </c>
      <c r="S2225" t="s">
        <v>20</v>
      </c>
      <c r="T2225" s="1">
        <v>40724</v>
      </c>
      <c r="U2225" s="2">
        <v>66.31</v>
      </c>
      <c r="V2225" s="2">
        <v>66.31</v>
      </c>
      <c r="W2225" s="3">
        <v>0</v>
      </c>
      <c r="X2225" s="2">
        <v>0</v>
      </c>
    </row>
    <row r="2226" spans="1:24" outlineLevel="2" x14ac:dyDescent="0.25">
      <c r="A2226">
        <v>21185</v>
      </c>
      <c r="B2226" t="s">
        <v>14</v>
      </c>
      <c r="C2226">
        <v>618139</v>
      </c>
      <c r="D2226">
        <v>241853</v>
      </c>
      <c r="E2226" s="1">
        <v>40761</v>
      </c>
      <c r="F2226" s="1">
        <v>40767</v>
      </c>
      <c r="G2226" s="1">
        <v>40761</v>
      </c>
      <c r="H2226" s="1">
        <v>40767</v>
      </c>
      <c r="I2226" t="s">
        <v>15</v>
      </c>
      <c r="J2226">
        <v>1</v>
      </c>
      <c r="K2226">
        <v>1</v>
      </c>
      <c r="L2226">
        <v>21185</v>
      </c>
      <c r="M2226">
        <v>11</v>
      </c>
      <c r="N2226" t="s">
        <v>16</v>
      </c>
      <c r="O2226" t="s">
        <v>54</v>
      </c>
      <c r="P2226" t="s">
        <v>18</v>
      </c>
      <c r="Q2226">
        <v>843818142</v>
      </c>
      <c r="R2226" s="8" t="s">
        <v>801</v>
      </c>
      <c r="S2226" t="s">
        <v>20</v>
      </c>
      <c r="T2226" s="1">
        <v>40724</v>
      </c>
      <c r="U2226" s="2">
        <v>20</v>
      </c>
      <c r="V2226" s="2">
        <v>20</v>
      </c>
      <c r="W2226" s="3">
        <v>0</v>
      </c>
      <c r="X2226" s="2">
        <v>0</v>
      </c>
    </row>
    <row r="2227" spans="1:24" outlineLevel="2" x14ac:dyDescent="0.25">
      <c r="A2227">
        <v>21185</v>
      </c>
      <c r="B2227" t="s">
        <v>14</v>
      </c>
      <c r="C2227">
        <v>618139</v>
      </c>
      <c r="D2227">
        <v>241853</v>
      </c>
      <c r="E2227" s="1">
        <v>40761</v>
      </c>
      <c r="F2227" s="1">
        <v>40767</v>
      </c>
      <c r="G2227" s="1">
        <v>40761</v>
      </c>
      <c r="H2227" s="1">
        <v>40767</v>
      </c>
      <c r="I2227" t="s">
        <v>15</v>
      </c>
      <c r="J2227">
        <v>1</v>
      </c>
      <c r="K2227">
        <v>1</v>
      </c>
      <c r="L2227">
        <v>21185</v>
      </c>
      <c r="M2227">
        <v>11</v>
      </c>
      <c r="N2227" t="s">
        <v>16</v>
      </c>
      <c r="O2227" t="s">
        <v>54</v>
      </c>
      <c r="P2227" t="s">
        <v>18</v>
      </c>
      <c r="Q2227">
        <v>841711925</v>
      </c>
      <c r="R2227" s="8" t="s">
        <v>802</v>
      </c>
      <c r="S2227" t="s">
        <v>23</v>
      </c>
      <c r="T2227" s="1">
        <v>40765</v>
      </c>
      <c r="U2227" s="2">
        <v>45.87</v>
      </c>
      <c r="V2227" s="2">
        <v>45.87</v>
      </c>
      <c r="W2227" s="3">
        <v>0</v>
      </c>
      <c r="X2227" s="2">
        <v>0</v>
      </c>
    </row>
    <row r="2228" spans="1:24" outlineLevel="2" x14ac:dyDescent="0.25">
      <c r="A2228">
        <v>21185</v>
      </c>
      <c r="B2228" t="s">
        <v>14</v>
      </c>
      <c r="C2228">
        <v>618139</v>
      </c>
      <c r="D2228">
        <v>241853</v>
      </c>
      <c r="E2228" s="1">
        <v>40761</v>
      </c>
      <c r="F2228" s="1">
        <v>40767</v>
      </c>
      <c r="G2228" s="1">
        <v>40761</v>
      </c>
      <c r="H2228" s="1">
        <v>40767</v>
      </c>
      <c r="I2228" t="s">
        <v>15</v>
      </c>
      <c r="J2228">
        <v>1</v>
      </c>
      <c r="K2228">
        <v>1</v>
      </c>
      <c r="L2228">
        <v>21185</v>
      </c>
      <c r="M2228">
        <v>11</v>
      </c>
      <c r="N2228" t="s">
        <v>16</v>
      </c>
      <c r="O2228" t="s">
        <v>54</v>
      </c>
      <c r="P2228" t="s">
        <v>18</v>
      </c>
      <c r="Q2228">
        <v>841711925</v>
      </c>
      <c r="R2228" s="8" t="s">
        <v>802</v>
      </c>
      <c r="S2228" t="s">
        <v>23</v>
      </c>
      <c r="T2228" s="1">
        <v>40765</v>
      </c>
      <c r="U2228" s="2">
        <v>2.71</v>
      </c>
      <c r="V2228" s="2">
        <v>2.71</v>
      </c>
      <c r="W2228" s="3">
        <v>0</v>
      </c>
      <c r="X2228" s="2">
        <v>0</v>
      </c>
    </row>
    <row r="2229" spans="1:24" outlineLevel="2" x14ac:dyDescent="0.25">
      <c r="A2229">
        <v>21185</v>
      </c>
      <c r="B2229" t="s">
        <v>14</v>
      </c>
      <c r="C2229">
        <v>618139</v>
      </c>
      <c r="D2229">
        <v>241853</v>
      </c>
      <c r="E2229" s="1">
        <v>40761</v>
      </c>
      <c r="F2229" s="1">
        <v>40767</v>
      </c>
      <c r="G2229" s="1">
        <v>40761</v>
      </c>
      <c r="H2229" s="1">
        <v>40767</v>
      </c>
      <c r="I2229" t="s">
        <v>15</v>
      </c>
      <c r="J2229">
        <v>1</v>
      </c>
      <c r="K2229">
        <v>1</v>
      </c>
      <c r="L2229">
        <v>21185</v>
      </c>
      <c r="M2229">
        <v>11</v>
      </c>
      <c r="N2229" t="s">
        <v>16</v>
      </c>
      <c r="O2229" t="s">
        <v>54</v>
      </c>
      <c r="P2229" t="s">
        <v>18</v>
      </c>
      <c r="Q2229">
        <v>835341624</v>
      </c>
      <c r="R2229" s="8" t="s">
        <v>803</v>
      </c>
      <c r="S2229" t="s">
        <v>20</v>
      </c>
      <c r="T2229" s="1">
        <v>40746</v>
      </c>
      <c r="U2229" s="2">
        <v>1408.1</v>
      </c>
      <c r="V2229" s="2">
        <v>1408.1</v>
      </c>
      <c r="W2229" s="3">
        <v>0</v>
      </c>
      <c r="X2229" s="2">
        <v>0</v>
      </c>
    </row>
    <row r="2230" spans="1:24" outlineLevel="2" x14ac:dyDescent="0.25">
      <c r="A2230">
        <v>21185</v>
      </c>
      <c r="B2230" t="s">
        <v>14</v>
      </c>
      <c r="C2230">
        <v>618139</v>
      </c>
      <c r="D2230">
        <v>241853</v>
      </c>
      <c r="E2230" s="1">
        <v>40761</v>
      </c>
      <c r="F2230" s="1">
        <v>40767</v>
      </c>
      <c r="G2230" s="1">
        <v>40761</v>
      </c>
      <c r="H2230" s="1">
        <v>40767</v>
      </c>
      <c r="I2230" t="s">
        <v>15</v>
      </c>
      <c r="J2230">
        <v>1</v>
      </c>
      <c r="K2230">
        <v>1</v>
      </c>
      <c r="L2230">
        <v>21185</v>
      </c>
      <c r="M2230">
        <v>11</v>
      </c>
      <c r="N2230" t="s">
        <v>16</v>
      </c>
      <c r="O2230" t="s">
        <v>54</v>
      </c>
      <c r="P2230" t="s">
        <v>18</v>
      </c>
      <c r="Q2230">
        <v>839913554</v>
      </c>
      <c r="R2230" s="8" t="s">
        <v>804</v>
      </c>
      <c r="S2230" t="s">
        <v>26</v>
      </c>
      <c r="T2230" s="1">
        <v>40752</v>
      </c>
      <c r="U2230" s="2">
        <v>79.33</v>
      </c>
      <c r="V2230" s="2">
        <v>79.33</v>
      </c>
      <c r="W2230" s="3">
        <v>0</v>
      </c>
      <c r="X2230" s="2">
        <v>0</v>
      </c>
    </row>
    <row r="2231" spans="1:24" outlineLevel="2" x14ac:dyDescent="0.25">
      <c r="A2231">
        <v>21185</v>
      </c>
      <c r="B2231" t="s">
        <v>14</v>
      </c>
      <c r="C2231">
        <v>618139</v>
      </c>
      <c r="D2231">
        <v>241853</v>
      </c>
      <c r="E2231" s="1">
        <v>40761</v>
      </c>
      <c r="F2231" s="1">
        <v>40767</v>
      </c>
      <c r="G2231" s="1">
        <v>40761</v>
      </c>
      <c r="H2231" s="1">
        <v>40767</v>
      </c>
      <c r="I2231" t="s">
        <v>15</v>
      </c>
      <c r="J2231">
        <v>1</v>
      </c>
      <c r="K2231">
        <v>1</v>
      </c>
      <c r="L2231">
        <v>21185</v>
      </c>
      <c r="M2231">
        <v>11</v>
      </c>
      <c r="N2231" t="s">
        <v>16</v>
      </c>
      <c r="O2231" t="s">
        <v>54</v>
      </c>
      <c r="P2231" t="s">
        <v>18</v>
      </c>
      <c r="Q2231">
        <v>839913554</v>
      </c>
      <c r="R2231" s="8" t="s">
        <v>804</v>
      </c>
      <c r="S2231" t="s">
        <v>26</v>
      </c>
      <c r="T2231" s="1">
        <v>40753</v>
      </c>
      <c r="U2231" s="2">
        <v>54.44</v>
      </c>
      <c r="V2231" s="2">
        <v>54.44</v>
      </c>
      <c r="W2231" s="3">
        <v>0</v>
      </c>
      <c r="X2231" s="2">
        <v>0</v>
      </c>
    </row>
    <row r="2232" spans="1:24" outlineLevel="2" x14ac:dyDescent="0.25">
      <c r="A2232">
        <v>21185</v>
      </c>
      <c r="B2232" t="s">
        <v>14</v>
      </c>
      <c r="C2232">
        <v>618139</v>
      </c>
      <c r="D2232">
        <v>241853</v>
      </c>
      <c r="E2232" s="1">
        <v>40761</v>
      </c>
      <c r="F2232" s="1">
        <v>40767</v>
      </c>
      <c r="G2232" s="1">
        <v>40761</v>
      </c>
      <c r="H2232" s="1">
        <v>40767</v>
      </c>
      <c r="I2232" t="s">
        <v>15</v>
      </c>
      <c r="J2232">
        <v>1</v>
      </c>
      <c r="K2232">
        <v>1</v>
      </c>
      <c r="L2232">
        <v>21185</v>
      </c>
      <c r="M2232">
        <v>11</v>
      </c>
      <c r="N2232" t="s">
        <v>16</v>
      </c>
      <c r="O2232" t="s">
        <v>54</v>
      </c>
      <c r="P2232" t="s">
        <v>18</v>
      </c>
      <c r="Q2232">
        <v>839913554</v>
      </c>
      <c r="R2232" s="8" t="s">
        <v>805</v>
      </c>
      <c r="S2232" t="s">
        <v>26</v>
      </c>
      <c r="T2232" s="1">
        <v>40742</v>
      </c>
      <c r="U2232" s="2">
        <v>4.4000000000000004</v>
      </c>
      <c r="V2232" s="2">
        <v>4.4000000000000004</v>
      </c>
      <c r="W2232" s="3">
        <v>0</v>
      </c>
      <c r="X2232" s="2">
        <v>0</v>
      </c>
    </row>
    <row r="2233" spans="1:24" outlineLevel="2" x14ac:dyDescent="0.25">
      <c r="A2233">
        <v>21185</v>
      </c>
      <c r="B2233" t="s">
        <v>14</v>
      </c>
      <c r="C2233">
        <v>618139</v>
      </c>
      <c r="D2233">
        <v>241853</v>
      </c>
      <c r="E2233" s="1">
        <v>40761</v>
      </c>
      <c r="F2233" s="1">
        <v>40767</v>
      </c>
      <c r="G2233" s="1">
        <v>40761</v>
      </c>
      <c r="H2233" s="1">
        <v>40767</v>
      </c>
      <c r="I2233" t="s">
        <v>15</v>
      </c>
      <c r="J2233">
        <v>1</v>
      </c>
      <c r="K2233">
        <v>1</v>
      </c>
      <c r="L2233">
        <v>21185</v>
      </c>
      <c r="M2233">
        <v>11</v>
      </c>
      <c r="N2233" t="s">
        <v>16</v>
      </c>
      <c r="O2233" t="s">
        <v>54</v>
      </c>
      <c r="P2233" t="s">
        <v>18</v>
      </c>
      <c r="Q2233">
        <v>839913554</v>
      </c>
      <c r="R2233" s="8" t="s">
        <v>805</v>
      </c>
      <c r="S2233" t="s">
        <v>26</v>
      </c>
      <c r="T2233" s="1">
        <v>40742</v>
      </c>
      <c r="U2233" s="2">
        <v>4.4000000000000004</v>
      </c>
      <c r="V2233" s="2">
        <v>4.4000000000000004</v>
      </c>
      <c r="W2233" s="3">
        <v>0</v>
      </c>
      <c r="X2233" s="2">
        <v>0</v>
      </c>
    </row>
    <row r="2234" spans="1:24" outlineLevel="2" x14ac:dyDescent="0.25">
      <c r="A2234">
        <v>21185</v>
      </c>
      <c r="B2234" t="s">
        <v>14</v>
      </c>
      <c r="C2234">
        <v>618139</v>
      </c>
      <c r="D2234">
        <v>241853</v>
      </c>
      <c r="E2234" s="1">
        <v>40761</v>
      </c>
      <c r="F2234" s="1">
        <v>40767</v>
      </c>
      <c r="G2234" s="1">
        <v>40761</v>
      </c>
      <c r="H2234" s="1">
        <v>40767</v>
      </c>
      <c r="I2234" t="s">
        <v>15</v>
      </c>
      <c r="J2234">
        <v>1</v>
      </c>
      <c r="K2234">
        <v>1</v>
      </c>
      <c r="L2234">
        <v>21185</v>
      </c>
      <c r="M2234">
        <v>11</v>
      </c>
      <c r="N2234" t="s">
        <v>16</v>
      </c>
      <c r="O2234" t="s">
        <v>54</v>
      </c>
      <c r="P2234" t="s">
        <v>18</v>
      </c>
      <c r="Q2234">
        <v>839913554</v>
      </c>
      <c r="R2234" s="8" t="s">
        <v>805</v>
      </c>
      <c r="S2234" t="s">
        <v>26</v>
      </c>
      <c r="T2234" s="1">
        <v>40742</v>
      </c>
      <c r="U2234" s="2">
        <v>4.4000000000000004</v>
      </c>
      <c r="V2234" s="2">
        <v>4.4000000000000004</v>
      </c>
      <c r="W2234" s="3">
        <v>0</v>
      </c>
      <c r="X2234" s="2">
        <v>0</v>
      </c>
    </row>
    <row r="2235" spans="1:24" outlineLevel="2" x14ac:dyDescent="0.25">
      <c r="A2235">
        <v>21185</v>
      </c>
      <c r="B2235" t="s">
        <v>14</v>
      </c>
      <c r="C2235">
        <v>618139</v>
      </c>
      <c r="D2235">
        <v>241853</v>
      </c>
      <c r="E2235" s="1">
        <v>40761</v>
      </c>
      <c r="F2235" s="1">
        <v>40767</v>
      </c>
      <c r="G2235" s="1">
        <v>40761</v>
      </c>
      <c r="H2235" s="1">
        <v>40767</v>
      </c>
      <c r="I2235" t="s">
        <v>15</v>
      </c>
      <c r="J2235">
        <v>1</v>
      </c>
      <c r="K2235">
        <v>1</v>
      </c>
      <c r="L2235">
        <v>21185</v>
      </c>
      <c r="M2235">
        <v>11</v>
      </c>
      <c r="N2235" t="s">
        <v>16</v>
      </c>
      <c r="O2235" t="s">
        <v>54</v>
      </c>
      <c r="P2235" t="s">
        <v>18</v>
      </c>
      <c r="Q2235">
        <v>839913554</v>
      </c>
      <c r="R2235" s="8" t="s">
        <v>805</v>
      </c>
      <c r="S2235" t="s">
        <v>26</v>
      </c>
      <c r="T2235" s="1">
        <v>40742</v>
      </c>
      <c r="U2235" s="2">
        <v>4.4000000000000004</v>
      </c>
      <c r="V2235" s="2">
        <v>4.4000000000000004</v>
      </c>
      <c r="W2235" s="3">
        <v>0</v>
      </c>
      <c r="X2235" s="2">
        <v>0</v>
      </c>
    </row>
    <row r="2236" spans="1:24" outlineLevel="2" x14ac:dyDescent="0.25">
      <c r="A2236">
        <v>21185</v>
      </c>
      <c r="B2236" t="s">
        <v>14</v>
      </c>
      <c r="C2236">
        <v>618139</v>
      </c>
      <c r="D2236">
        <v>241853</v>
      </c>
      <c r="E2236" s="1">
        <v>40761</v>
      </c>
      <c r="F2236" s="1">
        <v>40767</v>
      </c>
      <c r="G2236" s="1">
        <v>40761</v>
      </c>
      <c r="H2236" s="1">
        <v>40767</v>
      </c>
      <c r="I2236" t="s">
        <v>15</v>
      </c>
      <c r="J2236">
        <v>1</v>
      </c>
      <c r="K2236">
        <v>1</v>
      </c>
      <c r="L2236">
        <v>21185</v>
      </c>
      <c r="M2236">
        <v>11</v>
      </c>
      <c r="N2236" t="s">
        <v>16</v>
      </c>
      <c r="O2236" t="s">
        <v>54</v>
      </c>
      <c r="P2236" t="s">
        <v>18</v>
      </c>
      <c r="Q2236">
        <v>839913554</v>
      </c>
      <c r="R2236" s="8" t="s">
        <v>805</v>
      </c>
      <c r="S2236" t="s">
        <v>26</v>
      </c>
      <c r="T2236" s="1">
        <v>40742</v>
      </c>
      <c r="U2236" s="2">
        <v>20</v>
      </c>
      <c r="V2236" s="2">
        <v>20</v>
      </c>
      <c r="W2236" s="3">
        <v>0</v>
      </c>
      <c r="X2236" s="2">
        <v>0</v>
      </c>
    </row>
    <row r="2237" spans="1:24" outlineLevel="2" x14ac:dyDescent="0.25">
      <c r="A2237">
        <v>21185</v>
      </c>
      <c r="B2237" t="s">
        <v>14</v>
      </c>
      <c r="C2237">
        <v>618139</v>
      </c>
      <c r="D2237">
        <v>241853</v>
      </c>
      <c r="E2237" s="1">
        <v>40761</v>
      </c>
      <c r="F2237" s="1">
        <v>40767</v>
      </c>
      <c r="G2237" s="1">
        <v>40761</v>
      </c>
      <c r="H2237" s="1">
        <v>40767</v>
      </c>
      <c r="I2237" t="s">
        <v>15</v>
      </c>
      <c r="J2237">
        <v>1</v>
      </c>
      <c r="K2237">
        <v>1</v>
      </c>
      <c r="L2237">
        <v>21185</v>
      </c>
      <c r="M2237">
        <v>11</v>
      </c>
      <c r="N2237" t="s">
        <v>16</v>
      </c>
      <c r="O2237" t="s">
        <v>54</v>
      </c>
      <c r="P2237" t="s">
        <v>18</v>
      </c>
      <c r="Q2237">
        <v>839913554</v>
      </c>
      <c r="R2237" s="8" t="s">
        <v>805</v>
      </c>
      <c r="S2237" t="s">
        <v>26</v>
      </c>
      <c r="T2237" s="1">
        <v>40742</v>
      </c>
      <c r="U2237" s="2">
        <v>4.4000000000000004</v>
      </c>
      <c r="V2237" s="2">
        <v>4.4000000000000004</v>
      </c>
      <c r="W2237" s="3">
        <v>0</v>
      </c>
      <c r="X2237" s="2">
        <v>0</v>
      </c>
    </row>
    <row r="2238" spans="1:24" outlineLevel="2" x14ac:dyDescent="0.25">
      <c r="A2238">
        <v>21185</v>
      </c>
      <c r="B2238" t="s">
        <v>14</v>
      </c>
      <c r="C2238">
        <v>618139</v>
      </c>
      <c r="D2238">
        <v>241853</v>
      </c>
      <c r="E2238" s="1">
        <v>40761</v>
      </c>
      <c r="F2238" s="1">
        <v>40767</v>
      </c>
      <c r="G2238" s="1">
        <v>40761</v>
      </c>
      <c r="H2238" s="1">
        <v>40767</v>
      </c>
      <c r="I2238" t="s">
        <v>15</v>
      </c>
      <c r="J2238">
        <v>1</v>
      </c>
      <c r="K2238">
        <v>1</v>
      </c>
      <c r="L2238">
        <v>21185</v>
      </c>
      <c r="M2238">
        <v>11</v>
      </c>
      <c r="N2238" t="s">
        <v>16</v>
      </c>
      <c r="O2238" t="s">
        <v>54</v>
      </c>
      <c r="P2238" t="s">
        <v>18</v>
      </c>
      <c r="Q2238">
        <v>839913554</v>
      </c>
      <c r="R2238" s="8" t="s">
        <v>806</v>
      </c>
      <c r="S2238" t="s">
        <v>26</v>
      </c>
      <c r="T2238" s="1">
        <v>40743</v>
      </c>
      <c r="U2238" s="2">
        <v>4.4000000000000004</v>
      </c>
      <c r="V2238" s="2">
        <v>4.4000000000000004</v>
      </c>
      <c r="W2238" s="3">
        <v>0</v>
      </c>
      <c r="X2238" s="2">
        <v>0</v>
      </c>
    </row>
    <row r="2239" spans="1:24" outlineLevel="2" x14ac:dyDescent="0.25">
      <c r="A2239">
        <v>21185</v>
      </c>
      <c r="B2239" t="s">
        <v>14</v>
      </c>
      <c r="C2239">
        <v>618139</v>
      </c>
      <c r="D2239">
        <v>241853</v>
      </c>
      <c r="E2239" s="1">
        <v>40761</v>
      </c>
      <c r="F2239" s="1">
        <v>40767</v>
      </c>
      <c r="G2239" s="1">
        <v>40761</v>
      </c>
      <c r="H2239" s="1">
        <v>40767</v>
      </c>
      <c r="I2239" t="s">
        <v>15</v>
      </c>
      <c r="J2239">
        <v>1</v>
      </c>
      <c r="K2239">
        <v>1</v>
      </c>
      <c r="L2239">
        <v>21185</v>
      </c>
      <c r="M2239">
        <v>11</v>
      </c>
      <c r="N2239" t="s">
        <v>16</v>
      </c>
      <c r="O2239" t="s">
        <v>54</v>
      </c>
      <c r="P2239" t="s">
        <v>18</v>
      </c>
      <c r="Q2239">
        <v>839913554</v>
      </c>
      <c r="R2239" s="8" t="s">
        <v>806</v>
      </c>
      <c r="S2239" t="s">
        <v>26</v>
      </c>
      <c r="T2239" s="1">
        <v>40743</v>
      </c>
      <c r="U2239" s="2">
        <v>4.4000000000000004</v>
      </c>
      <c r="V2239" s="2">
        <v>4.4000000000000004</v>
      </c>
      <c r="W2239" s="3">
        <v>0</v>
      </c>
      <c r="X2239" s="2">
        <v>0</v>
      </c>
    </row>
    <row r="2240" spans="1:24" outlineLevel="2" x14ac:dyDescent="0.25">
      <c r="A2240">
        <v>21185</v>
      </c>
      <c r="B2240" t="s">
        <v>14</v>
      </c>
      <c r="C2240">
        <v>618139</v>
      </c>
      <c r="D2240">
        <v>241853</v>
      </c>
      <c r="E2240" s="1">
        <v>40761</v>
      </c>
      <c r="F2240" s="1">
        <v>40767</v>
      </c>
      <c r="G2240" s="1">
        <v>40761</v>
      </c>
      <c r="H2240" s="1">
        <v>40767</v>
      </c>
      <c r="I2240" t="s">
        <v>15</v>
      </c>
      <c r="J2240">
        <v>1</v>
      </c>
      <c r="K2240">
        <v>1</v>
      </c>
      <c r="L2240">
        <v>21185</v>
      </c>
      <c r="M2240">
        <v>11</v>
      </c>
      <c r="N2240" t="s">
        <v>16</v>
      </c>
      <c r="O2240" t="s">
        <v>54</v>
      </c>
      <c r="P2240" t="s">
        <v>18</v>
      </c>
      <c r="Q2240">
        <v>839913554</v>
      </c>
      <c r="R2240" s="8" t="s">
        <v>806</v>
      </c>
      <c r="S2240" t="s">
        <v>26</v>
      </c>
      <c r="T2240" s="1">
        <v>40743</v>
      </c>
      <c r="U2240" s="2">
        <v>4.4000000000000004</v>
      </c>
      <c r="V2240" s="2">
        <v>4.4000000000000004</v>
      </c>
      <c r="W2240" s="3">
        <v>0</v>
      </c>
      <c r="X2240" s="2">
        <v>0</v>
      </c>
    </row>
    <row r="2241" spans="1:24" outlineLevel="2" x14ac:dyDescent="0.25">
      <c r="A2241">
        <v>21185</v>
      </c>
      <c r="B2241" t="s">
        <v>14</v>
      </c>
      <c r="C2241">
        <v>618139</v>
      </c>
      <c r="D2241">
        <v>241853</v>
      </c>
      <c r="E2241" s="1">
        <v>40761</v>
      </c>
      <c r="F2241" s="1">
        <v>40767</v>
      </c>
      <c r="G2241" s="1">
        <v>40761</v>
      </c>
      <c r="H2241" s="1">
        <v>40767</v>
      </c>
      <c r="I2241" t="s">
        <v>15</v>
      </c>
      <c r="J2241">
        <v>1</v>
      </c>
      <c r="K2241">
        <v>1</v>
      </c>
      <c r="L2241">
        <v>21185</v>
      </c>
      <c r="M2241">
        <v>11</v>
      </c>
      <c r="N2241" t="s">
        <v>16</v>
      </c>
      <c r="O2241" t="s">
        <v>54</v>
      </c>
      <c r="P2241" t="s">
        <v>18</v>
      </c>
      <c r="Q2241">
        <v>839913554</v>
      </c>
      <c r="R2241" s="8" t="s">
        <v>806</v>
      </c>
      <c r="S2241" t="s">
        <v>26</v>
      </c>
      <c r="T2241" s="1">
        <v>40743</v>
      </c>
      <c r="U2241" s="2">
        <v>4.4000000000000004</v>
      </c>
      <c r="V2241" s="2">
        <v>4.4000000000000004</v>
      </c>
      <c r="W2241" s="3">
        <v>0</v>
      </c>
      <c r="X2241" s="2">
        <v>0</v>
      </c>
    </row>
    <row r="2242" spans="1:24" outlineLevel="2" x14ac:dyDescent="0.25">
      <c r="A2242">
        <v>21185</v>
      </c>
      <c r="B2242" t="s">
        <v>14</v>
      </c>
      <c r="C2242">
        <v>618139</v>
      </c>
      <c r="D2242">
        <v>241853</v>
      </c>
      <c r="E2242" s="1">
        <v>40761</v>
      </c>
      <c r="F2242" s="1">
        <v>40767</v>
      </c>
      <c r="G2242" s="1">
        <v>40761</v>
      </c>
      <c r="H2242" s="1">
        <v>40767</v>
      </c>
      <c r="I2242" t="s">
        <v>15</v>
      </c>
      <c r="J2242">
        <v>1</v>
      </c>
      <c r="K2242">
        <v>1</v>
      </c>
      <c r="L2242">
        <v>21185</v>
      </c>
      <c r="M2242">
        <v>11</v>
      </c>
      <c r="N2242" t="s">
        <v>16</v>
      </c>
      <c r="O2242" t="s">
        <v>54</v>
      </c>
      <c r="P2242" t="s">
        <v>18</v>
      </c>
      <c r="Q2242">
        <v>839913554</v>
      </c>
      <c r="R2242" s="8" t="s">
        <v>806</v>
      </c>
      <c r="S2242" t="s">
        <v>26</v>
      </c>
      <c r="T2242" s="1">
        <v>40743</v>
      </c>
      <c r="U2242" s="2">
        <v>8.8000000000000007</v>
      </c>
      <c r="V2242" s="2">
        <v>8.8000000000000007</v>
      </c>
      <c r="W2242" s="3">
        <v>0</v>
      </c>
      <c r="X2242" s="2">
        <v>0</v>
      </c>
    </row>
    <row r="2243" spans="1:24" outlineLevel="2" x14ac:dyDescent="0.25">
      <c r="A2243">
        <v>21185</v>
      </c>
      <c r="B2243" t="s">
        <v>14</v>
      </c>
      <c r="C2243">
        <v>618139</v>
      </c>
      <c r="D2243">
        <v>241853</v>
      </c>
      <c r="E2243" s="1">
        <v>40761</v>
      </c>
      <c r="F2243" s="1">
        <v>40767</v>
      </c>
      <c r="G2243" s="1">
        <v>40761</v>
      </c>
      <c r="H2243" s="1">
        <v>40767</v>
      </c>
      <c r="I2243" t="s">
        <v>15</v>
      </c>
      <c r="J2243">
        <v>1</v>
      </c>
      <c r="K2243">
        <v>1</v>
      </c>
      <c r="L2243">
        <v>21185</v>
      </c>
      <c r="M2243">
        <v>11</v>
      </c>
      <c r="N2243" t="s">
        <v>16</v>
      </c>
      <c r="O2243" t="s">
        <v>54</v>
      </c>
      <c r="P2243" t="s">
        <v>18</v>
      </c>
      <c r="Q2243">
        <v>839913554</v>
      </c>
      <c r="R2243" s="8" t="s">
        <v>806</v>
      </c>
      <c r="S2243" t="s">
        <v>26</v>
      </c>
      <c r="T2243" s="1">
        <v>40743</v>
      </c>
      <c r="U2243" s="2">
        <v>4.4000000000000004</v>
      </c>
      <c r="V2243" s="2">
        <v>4.4000000000000004</v>
      </c>
      <c r="W2243" s="3">
        <v>0</v>
      </c>
      <c r="X2243" s="2">
        <v>0</v>
      </c>
    </row>
    <row r="2244" spans="1:24" outlineLevel="2" x14ac:dyDescent="0.25">
      <c r="A2244">
        <v>21185</v>
      </c>
      <c r="B2244" t="s">
        <v>14</v>
      </c>
      <c r="C2244">
        <v>618139</v>
      </c>
      <c r="D2244">
        <v>241853</v>
      </c>
      <c r="E2244" s="1">
        <v>40761</v>
      </c>
      <c r="F2244" s="1">
        <v>40767</v>
      </c>
      <c r="G2244" s="1">
        <v>40761</v>
      </c>
      <c r="H2244" s="1">
        <v>40767</v>
      </c>
      <c r="I2244" t="s">
        <v>15</v>
      </c>
      <c r="J2244">
        <v>1</v>
      </c>
      <c r="K2244">
        <v>1</v>
      </c>
      <c r="L2244">
        <v>21185</v>
      </c>
      <c r="M2244">
        <v>11</v>
      </c>
      <c r="N2244" t="s">
        <v>16</v>
      </c>
      <c r="O2244" t="s">
        <v>54</v>
      </c>
      <c r="P2244" t="s">
        <v>18</v>
      </c>
      <c r="Q2244">
        <v>839913554</v>
      </c>
      <c r="R2244" s="8" t="s">
        <v>806</v>
      </c>
      <c r="S2244" t="s">
        <v>26</v>
      </c>
      <c r="T2244" s="1">
        <v>40743</v>
      </c>
      <c r="U2244" s="2">
        <v>4.4000000000000004</v>
      </c>
      <c r="V2244" s="2">
        <v>4.4000000000000004</v>
      </c>
      <c r="W2244" s="3">
        <v>0</v>
      </c>
      <c r="X2244" s="2">
        <v>0</v>
      </c>
    </row>
    <row r="2245" spans="1:24" outlineLevel="2" x14ac:dyDescent="0.25">
      <c r="A2245">
        <v>21185</v>
      </c>
      <c r="B2245" t="s">
        <v>14</v>
      </c>
      <c r="C2245">
        <v>618139</v>
      </c>
      <c r="D2245">
        <v>241853</v>
      </c>
      <c r="E2245" s="1">
        <v>40761</v>
      </c>
      <c r="F2245" s="1">
        <v>40767</v>
      </c>
      <c r="G2245" s="1">
        <v>40761</v>
      </c>
      <c r="H2245" s="1">
        <v>40767</v>
      </c>
      <c r="I2245" t="s">
        <v>15</v>
      </c>
      <c r="J2245">
        <v>1</v>
      </c>
      <c r="K2245">
        <v>1</v>
      </c>
      <c r="L2245">
        <v>21185</v>
      </c>
      <c r="M2245">
        <v>11</v>
      </c>
      <c r="N2245" t="s">
        <v>16</v>
      </c>
      <c r="O2245" t="s">
        <v>54</v>
      </c>
      <c r="P2245" t="s">
        <v>18</v>
      </c>
      <c r="Q2245">
        <v>835341624</v>
      </c>
      <c r="R2245" s="8" t="s">
        <v>807</v>
      </c>
      <c r="S2245" t="s">
        <v>23</v>
      </c>
      <c r="T2245" s="1">
        <v>40759</v>
      </c>
      <c r="U2245" s="2">
        <v>35.99</v>
      </c>
      <c r="V2245" s="2">
        <v>35.99</v>
      </c>
      <c r="W2245" s="3">
        <v>0</v>
      </c>
      <c r="X2245" s="2">
        <v>0</v>
      </c>
    </row>
    <row r="2246" spans="1:24" outlineLevel="2" x14ac:dyDescent="0.25">
      <c r="A2246">
        <v>21185</v>
      </c>
      <c r="B2246" t="s">
        <v>14</v>
      </c>
      <c r="C2246">
        <v>618139</v>
      </c>
      <c r="D2246">
        <v>241853</v>
      </c>
      <c r="E2246" s="1">
        <v>40761</v>
      </c>
      <c r="F2246" s="1">
        <v>40767</v>
      </c>
      <c r="G2246" s="1">
        <v>40761</v>
      </c>
      <c r="H2246" s="1">
        <v>40767</v>
      </c>
      <c r="I2246" t="s">
        <v>15</v>
      </c>
      <c r="J2246">
        <v>1</v>
      </c>
      <c r="K2246">
        <v>1</v>
      </c>
      <c r="L2246">
        <v>21185</v>
      </c>
      <c r="M2246">
        <v>11</v>
      </c>
      <c r="N2246" t="s">
        <v>16</v>
      </c>
      <c r="O2246" t="s">
        <v>54</v>
      </c>
      <c r="P2246" t="s">
        <v>18</v>
      </c>
      <c r="Q2246">
        <v>835341624</v>
      </c>
      <c r="R2246" s="8" t="s">
        <v>807</v>
      </c>
      <c r="S2246" t="s">
        <v>23</v>
      </c>
      <c r="T2246" s="1">
        <v>40759</v>
      </c>
      <c r="U2246" s="2">
        <v>65.209999999999994</v>
      </c>
      <c r="V2246" s="2">
        <v>65.209999999999994</v>
      </c>
      <c r="W2246" s="3">
        <v>0</v>
      </c>
      <c r="X2246" s="2">
        <v>0</v>
      </c>
    </row>
    <row r="2247" spans="1:24" outlineLevel="2" x14ac:dyDescent="0.25">
      <c r="A2247">
        <v>21185</v>
      </c>
      <c r="B2247" t="s">
        <v>14</v>
      </c>
      <c r="C2247">
        <v>618139</v>
      </c>
      <c r="D2247">
        <v>241853</v>
      </c>
      <c r="E2247" s="1">
        <v>40761</v>
      </c>
      <c r="F2247" s="1">
        <v>40767</v>
      </c>
      <c r="G2247" s="1">
        <v>40761</v>
      </c>
      <c r="H2247" s="1">
        <v>40767</v>
      </c>
      <c r="I2247" t="s">
        <v>15</v>
      </c>
      <c r="J2247">
        <v>1</v>
      </c>
      <c r="K2247">
        <v>1</v>
      </c>
      <c r="L2247">
        <v>21185</v>
      </c>
      <c r="M2247">
        <v>11</v>
      </c>
      <c r="N2247" t="s">
        <v>16</v>
      </c>
      <c r="O2247" t="s">
        <v>54</v>
      </c>
      <c r="P2247" t="s">
        <v>18</v>
      </c>
      <c r="Q2247">
        <v>835341624</v>
      </c>
      <c r="R2247" s="8" t="s">
        <v>807</v>
      </c>
      <c r="S2247" t="s">
        <v>23</v>
      </c>
      <c r="T2247" s="1">
        <v>40759</v>
      </c>
      <c r="U2247" s="2">
        <v>3</v>
      </c>
      <c r="V2247" s="2">
        <v>3</v>
      </c>
      <c r="W2247" s="3">
        <v>0</v>
      </c>
      <c r="X2247" s="2">
        <v>0</v>
      </c>
    </row>
    <row r="2248" spans="1:24" outlineLevel="2" x14ac:dyDescent="0.25">
      <c r="A2248">
        <v>21185</v>
      </c>
      <c r="B2248" t="s">
        <v>14</v>
      </c>
      <c r="C2248">
        <v>618139</v>
      </c>
      <c r="D2248">
        <v>241853</v>
      </c>
      <c r="E2248" s="1">
        <v>40761</v>
      </c>
      <c r="F2248" s="1">
        <v>40767</v>
      </c>
      <c r="G2248" s="1">
        <v>40761</v>
      </c>
      <c r="H2248" s="1">
        <v>40767</v>
      </c>
      <c r="I2248" t="s">
        <v>15</v>
      </c>
      <c r="J2248">
        <v>1</v>
      </c>
      <c r="K2248">
        <v>1</v>
      </c>
      <c r="L2248">
        <v>21185</v>
      </c>
      <c r="M2248">
        <v>11</v>
      </c>
      <c r="N2248" t="s">
        <v>16</v>
      </c>
      <c r="O2248" t="s">
        <v>54</v>
      </c>
      <c r="P2248" t="s">
        <v>18</v>
      </c>
      <c r="Q2248">
        <v>835341624</v>
      </c>
      <c r="R2248" s="8" t="s">
        <v>807</v>
      </c>
      <c r="S2248" t="s">
        <v>23</v>
      </c>
      <c r="T2248" s="1">
        <v>40759</v>
      </c>
      <c r="U2248" s="2">
        <v>34.5</v>
      </c>
      <c r="V2248" s="2">
        <v>34.5</v>
      </c>
      <c r="W2248" s="3">
        <v>0</v>
      </c>
      <c r="X2248" s="2">
        <v>0</v>
      </c>
    </row>
    <row r="2249" spans="1:24" outlineLevel="2" x14ac:dyDescent="0.25">
      <c r="A2249">
        <v>21185</v>
      </c>
      <c r="B2249" t="s">
        <v>14</v>
      </c>
      <c r="C2249">
        <v>618139</v>
      </c>
      <c r="D2249">
        <v>241853</v>
      </c>
      <c r="E2249" s="1">
        <v>40761</v>
      </c>
      <c r="F2249" s="1">
        <v>40767</v>
      </c>
      <c r="G2249" s="1">
        <v>40761</v>
      </c>
      <c r="H2249" s="1">
        <v>40767</v>
      </c>
      <c r="I2249" t="s">
        <v>15</v>
      </c>
      <c r="J2249">
        <v>1</v>
      </c>
      <c r="K2249">
        <v>1</v>
      </c>
      <c r="L2249">
        <v>21185</v>
      </c>
      <c r="M2249">
        <v>11</v>
      </c>
      <c r="N2249" t="s">
        <v>16</v>
      </c>
      <c r="O2249" t="s">
        <v>54</v>
      </c>
      <c r="P2249" t="s">
        <v>18</v>
      </c>
      <c r="Q2249">
        <v>839753355</v>
      </c>
      <c r="R2249" s="8" t="s">
        <v>808</v>
      </c>
      <c r="S2249" t="s">
        <v>26</v>
      </c>
      <c r="T2249" s="1">
        <v>40760</v>
      </c>
      <c r="U2249" s="2">
        <v>66.31</v>
      </c>
      <c r="V2249" s="2">
        <v>66.31</v>
      </c>
      <c r="W2249" s="3">
        <v>0</v>
      </c>
      <c r="X2249" s="2">
        <v>0</v>
      </c>
    </row>
    <row r="2250" spans="1:24" outlineLevel="2" x14ac:dyDescent="0.25">
      <c r="A2250">
        <v>21185</v>
      </c>
      <c r="B2250" t="s">
        <v>14</v>
      </c>
      <c r="C2250">
        <v>618139</v>
      </c>
      <c r="D2250">
        <v>241853</v>
      </c>
      <c r="E2250" s="1">
        <v>40761</v>
      </c>
      <c r="F2250" s="1">
        <v>40767</v>
      </c>
      <c r="G2250" s="1">
        <v>40761</v>
      </c>
      <c r="H2250" s="1">
        <v>40767</v>
      </c>
      <c r="I2250" t="s">
        <v>15</v>
      </c>
      <c r="J2250">
        <v>1</v>
      </c>
      <c r="K2250">
        <v>1</v>
      </c>
      <c r="L2250">
        <v>21185</v>
      </c>
      <c r="M2250">
        <v>11</v>
      </c>
      <c r="N2250" t="s">
        <v>16</v>
      </c>
      <c r="O2250" t="s">
        <v>54</v>
      </c>
      <c r="P2250" t="s">
        <v>18</v>
      </c>
      <c r="Q2250">
        <v>839753355</v>
      </c>
      <c r="R2250" s="8" t="s">
        <v>808</v>
      </c>
      <c r="S2250" t="s">
        <v>26</v>
      </c>
      <c r="T2250" s="1">
        <v>40760</v>
      </c>
      <c r="U2250" s="2">
        <v>37.44</v>
      </c>
      <c r="V2250" s="2">
        <v>37.44</v>
      </c>
      <c r="W2250" s="3">
        <v>0</v>
      </c>
      <c r="X2250" s="2">
        <v>0</v>
      </c>
    </row>
    <row r="2251" spans="1:24" outlineLevel="2" x14ac:dyDescent="0.25">
      <c r="A2251">
        <v>21185</v>
      </c>
      <c r="B2251" t="s">
        <v>14</v>
      </c>
      <c r="C2251">
        <v>618139</v>
      </c>
      <c r="D2251">
        <v>241853</v>
      </c>
      <c r="E2251" s="1">
        <v>40761</v>
      </c>
      <c r="F2251" s="1">
        <v>40767</v>
      </c>
      <c r="G2251" s="1">
        <v>40761</v>
      </c>
      <c r="H2251" s="1">
        <v>40767</v>
      </c>
      <c r="I2251" t="s">
        <v>15</v>
      </c>
      <c r="J2251">
        <v>1</v>
      </c>
      <c r="K2251">
        <v>1</v>
      </c>
      <c r="L2251">
        <v>21185</v>
      </c>
      <c r="M2251">
        <v>11</v>
      </c>
      <c r="N2251" t="s">
        <v>16</v>
      </c>
      <c r="O2251" t="s">
        <v>54</v>
      </c>
      <c r="P2251" t="s">
        <v>18</v>
      </c>
      <c r="Q2251">
        <v>841193503</v>
      </c>
      <c r="R2251" s="8" t="s">
        <v>809</v>
      </c>
      <c r="S2251" t="s">
        <v>26</v>
      </c>
      <c r="T2251" s="1">
        <v>40758</v>
      </c>
      <c r="U2251" s="2">
        <v>1.71</v>
      </c>
      <c r="V2251" s="2">
        <v>1.71</v>
      </c>
      <c r="W2251" s="3">
        <v>0</v>
      </c>
      <c r="X2251" s="2">
        <v>0</v>
      </c>
    </row>
    <row r="2252" spans="1:24" outlineLevel="2" x14ac:dyDescent="0.25">
      <c r="A2252">
        <v>21185</v>
      </c>
      <c r="B2252" t="s">
        <v>14</v>
      </c>
      <c r="C2252">
        <v>618139</v>
      </c>
      <c r="D2252">
        <v>241853</v>
      </c>
      <c r="E2252" s="1">
        <v>40761</v>
      </c>
      <c r="F2252" s="1">
        <v>40767</v>
      </c>
      <c r="G2252" s="1">
        <v>40761</v>
      </c>
      <c r="H2252" s="1">
        <v>40767</v>
      </c>
      <c r="I2252" t="s">
        <v>15</v>
      </c>
      <c r="J2252">
        <v>1</v>
      </c>
      <c r="K2252">
        <v>1</v>
      </c>
      <c r="L2252">
        <v>21185</v>
      </c>
      <c r="M2252">
        <v>11</v>
      </c>
      <c r="N2252" t="s">
        <v>16</v>
      </c>
      <c r="O2252" t="s">
        <v>54</v>
      </c>
      <c r="P2252" t="s">
        <v>18</v>
      </c>
      <c r="Q2252">
        <v>841193503</v>
      </c>
      <c r="R2252" s="8" t="s">
        <v>809</v>
      </c>
      <c r="S2252" t="s">
        <v>26</v>
      </c>
      <c r="T2252" s="1">
        <v>40758</v>
      </c>
      <c r="U2252" s="2">
        <v>15.3</v>
      </c>
      <c r="V2252" s="2">
        <v>15.3</v>
      </c>
      <c r="W2252" s="3">
        <v>0</v>
      </c>
      <c r="X2252" s="2">
        <v>0</v>
      </c>
    </row>
    <row r="2253" spans="1:24" outlineLevel="2" x14ac:dyDescent="0.25">
      <c r="A2253">
        <v>21185</v>
      </c>
      <c r="B2253" t="s">
        <v>14</v>
      </c>
      <c r="C2253">
        <v>618139</v>
      </c>
      <c r="D2253">
        <v>241853</v>
      </c>
      <c r="E2253" s="1">
        <v>40761</v>
      </c>
      <c r="F2253" s="1">
        <v>40767</v>
      </c>
      <c r="G2253" s="1">
        <v>40761</v>
      </c>
      <c r="H2253" s="1">
        <v>40767</v>
      </c>
      <c r="I2253" t="s">
        <v>15</v>
      </c>
      <c r="J2253">
        <v>1</v>
      </c>
      <c r="K2253">
        <v>1</v>
      </c>
      <c r="L2253">
        <v>21185</v>
      </c>
      <c r="M2253">
        <v>11</v>
      </c>
      <c r="N2253" t="s">
        <v>16</v>
      </c>
      <c r="O2253" t="s">
        <v>54</v>
      </c>
      <c r="P2253" t="s">
        <v>18</v>
      </c>
      <c r="Q2253">
        <v>840503025</v>
      </c>
      <c r="R2253" s="8" t="s">
        <v>810</v>
      </c>
      <c r="S2253" t="s">
        <v>23</v>
      </c>
      <c r="T2253" s="1">
        <v>40759</v>
      </c>
      <c r="U2253" s="2">
        <v>93.73</v>
      </c>
      <c r="V2253" s="2">
        <v>93.73</v>
      </c>
      <c r="W2253" s="3">
        <v>0</v>
      </c>
      <c r="X2253" s="2">
        <v>0</v>
      </c>
    </row>
    <row r="2254" spans="1:24" outlineLevel="2" x14ac:dyDescent="0.25">
      <c r="A2254">
        <v>21185</v>
      </c>
      <c r="B2254" t="s">
        <v>14</v>
      </c>
      <c r="C2254">
        <v>618139</v>
      </c>
      <c r="D2254">
        <v>241853</v>
      </c>
      <c r="E2254" s="1">
        <v>40761</v>
      </c>
      <c r="F2254" s="1">
        <v>40767</v>
      </c>
      <c r="G2254" s="1">
        <v>40761</v>
      </c>
      <c r="H2254" s="1">
        <v>40767</v>
      </c>
      <c r="I2254" t="s">
        <v>15</v>
      </c>
      <c r="J2254">
        <v>1</v>
      </c>
      <c r="K2254">
        <v>1</v>
      </c>
      <c r="L2254">
        <v>21185</v>
      </c>
      <c r="M2254">
        <v>11</v>
      </c>
      <c r="N2254" t="s">
        <v>16</v>
      </c>
      <c r="O2254" t="s">
        <v>54</v>
      </c>
      <c r="P2254" t="s">
        <v>18</v>
      </c>
      <c r="Q2254">
        <v>840053692</v>
      </c>
      <c r="R2254" s="8" t="s">
        <v>811</v>
      </c>
      <c r="S2254" t="s">
        <v>20</v>
      </c>
      <c r="T2254" s="1">
        <v>40744</v>
      </c>
      <c r="U2254" s="2">
        <v>78.8</v>
      </c>
      <c r="V2254" s="2">
        <v>78.8</v>
      </c>
      <c r="W2254" s="3">
        <v>0</v>
      </c>
      <c r="X2254" s="2">
        <v>0</v>
      </c>
    </row>
    <row r="2255" spans="1:24" outlineLevel="2" x14ac:dyDescent="0.25">
      <c r="A2255">
        <v>21185</v>
      </c>
      <c r="B2255" t="s">
        <v>14</v>
      </c>
      <c r="C2255">
        <v>618139</v>
      </c>
      <c r="D2255">
        <v>241853</v>
      </c>
      <c r="E2255" s="1">
        <v>40761</v>
      </c>
      <c r="F2255" s="1">
        <v>40767</v>
      </c>
      <c r="G2255" s="1">
        <v>40761</v>
      </c>
      <c r="H2255" s="1">
        <v>40767</v>
      </c>
      <c r="I2255" t="s">
        <v>15</v>
      </c>
      <c r="J2255">
        <v>1</v>
      </c>
      <c r="K2255">
        <v>1</v>
      </c>
      <c r="L2255">
        <v>21185</v>
      </c>
      <c r="M2255">
        <v>11</v>
      </c>
      <c r="N2255" t="s">
        <v>16</v>
      </c>
      <c r="O2255" t="s">
        <v>54</v>
      </c>
      <c r="P2255" t="s">
        <v>18</v>
      </c>
      <c r="Q2255">
        <v>903372254</v>
      </c>
      <c r="R2255" s="8" t="s">
        <v>812</v>
      </c>
      <c r="S2255" t="s">
        <v>26</v>
      </c>
      <c r="T2255" s="1">
        <v>40707</v>
      </c>
      <c r="U2255" s="2">
        <v>45.87</v>
      </c>
      <c r="V2255" s="2">
        <v>45.87</v>
      </c>
      <c r="W2255" s="3">
        <v>0</v>
      </c>
      <c r="X2255" s="2">
        <v>0</v>
      </c>
    </row>
    <row r="2256" spans="1:24" outlineLevel="2" x14ac:dyDescent="0.25">
      <c r="A2256">
        <v>21185</v>
      </c>
      <c r="B2256" t="s">
        <v>14</v>
      </c>
      <c r="C2256">
        <v>618139</v>
      </c>
      <c r="D2256">
        <v>241853</v>
      </c>
      <c r="E2256" s="1">
        <v>40761</v>
      </c>
      <c r="F2256" s="1">
        <v>40767</v>
      </c>
      <c r="G2256" s="1">
        <v>40761</v>
      </c>
      <c r="H2256" s="1">
        <v>40767</v>
      </c>
      <c r="I2256" t="s">
        <v>15</v>
      </c>
      <c r="J2256">
        <v>1</v>
      </c>
      <c r="K2256">
        <v>1</v>
      </c>
      <c r="L2256">
        <v>21185</v>
      </c>
      <c r="M2256">
        <v>11</v>
      </c>
      <c r="N2256" t="s">
        <v>16</v>
      </c>
      <c r="O2256" t="s">
        <v>54</v>
      </c>
      <c r="P2256" t="s">
        <v>18</v>
      </c>
      <c r="Q2256">
        <v>903372254</v>
      </c>
      <c r="R2256" s="8" t="s">
        <v>813</v>
      </c>
      <c r="S2256" t="s">
        <v>26</v>
      </c>
      <c r="T2256" s="1">
        <v>40714</v>
      </c>
      <c r="U2256" s="2">
        <v>45.87</v>
      </c>
      <c r="V2256" s="2">
        <v>45.87</v>
      </c>
      <c r="W2256" s="3">
        <v>0</v>
      </c>
      <c r="X2256" s="2">
        <v>0</v>
      </c>
    </row>
    <row r="2257" spans="1:24" outlineLevel="2" x14ac:dyDescent="0.25">
      <c r="A2257">
        <v>21185</v>
      </c>
      <c r="B2257" t="s">
        <v>14</v>
      </c>
      <c r="C2257">
        <v>618139</v>
      </c>
      <c r="D2257">
        <v>241853</v>
      </c>
      <c r="E2257" s="1">
        <v>40761</v>
      </c>
      <c r="F2257" s="1">
        <v>40767</v>
      </c>
      <c r="G2257" s="1">
        <v>40761</v>
      </c>
      <c r="H2257" s="1">
        <v>40767</v>
      </c>
      <c r="I2257" t="s">
        <v>15</v>
      </c>
      <c r="J2257">
        <v>1</v>
      </c>
      <c r="K2257">
        <v>1</v>
      </c>
      <c r="L2257">
        <v>21185</v>
      </c>
      <c r="M2257">
        <v>11</v>
      </c>
      <c r="N2257" t="s">
        <v>16</v>
      </c>
      <c r="O2257" t="s">
        <v>54</v>
      </c>
      <c r="P2257" t="s">
        <v>18</v>
      </c>
      <c r="Q2257">
        <v>903372254</v>
      </c>
      <c r="R2257" s="8" t="s">
        <v>814</v>
      </c>
      <c r="S2257" t="s">
        <v>26</v>
      </c>
      <c r="T2257" s="1">
        <v>40752</v>
      </c>
      <c r="U2257" s="2">
        <v>68.59</v>
      </c>
      <c r="V2257" s="2">
        <v>68.59</v>
      </c>
      <c r="W2257" s="3">
        <v>0</v>
      </c>
      <c r="X2257" s="2">
        <v>0</v>
      </c>
    </row>
    <row r="2258" spans="1:24" outlineLevel="2" x14ac:dyDescent="0.25">
      <c r="A2258">
        <v>21185</v>
      </c>
      <c r="B2258" t="s">
        <v>14</v>
      </c>
      <c r="C2258">
        <v>618139</v>
      </c>
      <c r="D2258">
        <v>241853</v>
      </c>
      <c r="E2258" s="1">
        <v>40761</v>
      </c>
      <c r="F2258" s="1">
        <v>40767</v>
      </c>
      <c r="G2258" s="1">
        <v>40761</v>
      </c>
      <c r="H2258" s="1">
        <v>40767</v>
      </c>
      <c r="I2258" t="s">
        <v>15</v>
      </c>
      <c r="J2258">
        <v>1</v>
      </c>
      <c r="K2258">
        <v>1</v>
      </c>
      <c r="L2258">
        <v>21185</v>
      </c>
      <c r="M2258">
        <v>11</v>
      </c>
      <c r="N2258" t="s">
        <v>16</v>
      </c>
      <c r="O2258" t="s">
        <v>54</v>
      </c>
      <c r="P2258" t="s">
        <v>18</v>
      </c>
      <c r="Q2258">
        <v>903372254</v>
      </c>
      <c r="R2258" s="8" t="s">
        <v>814</v>
      </c>
      <c r="S2258" t="s">
        <v>26</v>
      </c>
      <c r="T2258" s="1">
        <v>40752</v>
      </c>
      <c r="U2258" s="2">
        <v>78.069999999999993</v>
      </c>
      <c r="V2258" s="2">
        <v>78.069999999999993</v>
      </c>
      <c r="W2258" s="3">
        <v>0</v>
      </c>
      <c r="X2258" s="2">
        <v>0</v>
      </c>
    </row>
    <row r="2259" spans="1:24" outlineLevel="2" x14ac:dyDescent="0.25">
      <c r="A2259">
        <v>21185</v>
      </c>
      <c r="B2259" t="s">
        <v>14</v>
      </c>
      <c r="C2259">
        <v>618139</v>
      </c>
      <c r="D2259">
        <v>241853</v>
      </c>
      <c r="E2259" s="1">
        <v>40761</v>
      </c>
      <c r="F2259" s="1">
        <v>40767</v>
      </c>
      <c r="G2259" s="1">
        <v>40761</v>
      </c>
      <c r="H2259" s="1">
        <v>40767</v>
      </c>
      <c r="I2259" t="s">
        <v>15</v>
      </c>
      <c r="J2259">
        <v>1</v>
      </c>
      <c r="K2259">
        <v>1</v>
      </c>
      <c r="L2259">
        <v>21185</v>
      </c>
      <c r="M2259">
        <v>11</v>
      </c>
      <c r="N2259" t="s">
        <v>16</v>
      </c>
      <c r="O2259" t="s">
        <v>54</v>
      </c>
      <c r="P2259" t="s">
        <v>18</v>
      </c>
      <c r="Q2259">
        <v>903372254</v>
      </c>
      <c r="R2259" s="8" t="s">
        <v>814</v>
      </c>
      <c r="S2259" t="s">
        <v>26</v>
      </c>
      <c r="T2259" s="1">
        <v>40752</v>
      </c>
      <c r="U2259" s="2">
        <v>3.26</v>
      </c>
      <c r="V2259" s="2">
        <v>3.26</v>
      </c>
      <c r="W2259" s="3">
        <v>0</v>
      </c>
      <c r="X2259" s="2">
        <v>0</v>
      </c>
    </row>
    <row r="2260" spans="1:24" outlineLevel="2" x14ac:dyDescent="0.25">
      <c r="A2260">
        <v>21185</v>
      </c>
      <c r="B2260" t="s">
        <v>14</v>
      </c>
      <c r="C2260">
        <v>618139</v>
      </c>
      <c r="D2260">
        <v>241853</v>
      </c>
      <c r="E2260" s="1">
        <v>40761</v>
      </c>
      <c r="F2260" s="1">
        <v>40767</v>
      </c>
      <c r="G2260" s="1">
        <v>40761</v>
      </c>
      <c r="H2260" s="1">
        <v>40767</v>
      </c>
      <c r="I2260" t="s">
        <v>15</v>
      </c>
      <c r="J2260">
        <v>1</v>
      </c>
      <c r="K2260">
        <v>1</v>
      </c>
      <c r="L2260">
        <v>21185</v>
      </c>
      <c r="M2260">
        <v>11</v>
      </c>
      <c r="N2260" t="s">
        <v>16</v>
      </c>
      <c r="O2260" t="s">
        <v>54</v>
      </c>
      <c r="P2260" t="s">
        <v>18</v>
      </c>
      <c r="Q2260">
        <v>903372254</v>
      </c>
      <c r="R2260" s="8" t="s">
        <v>814</v>
      </c>
      <c r="S2260" t="s">
        <v>26</v>
      </c>
      <c r="T2260" s="1">
        <v>40752</v>
      </c>
      <c r="U2260" s="2">
        <v>27.91</v>
      </c>
      <c r="V2260" s="2">
        <v>27.91</v>
      </c>
      <c r="W2260" s="3">
        <v>0</v>
      </c>
      <c r="X2260" s="2">
        <v>0</v>
      </c>
    </row>
    <row r="2261" spans="1:24" outlineLevel="2" x14ac:dyDescent="0.25">
      <c r="A2261">
        <v>21185</v>
      </c>
      <c r="B2261" t="s">
        <v>14</v>
      </c>
      <c r="C2261">
        <v>618139</v>
      </c>
      <c r="D2261">
        <v>241853</v>
      </c>
      <c r="E2261" s="1">
        <v>40761</v>
      </c>
      <c r="F2261" s="1">
        <v>40767</v>
      </c>
      <c r="G2261" s="1">
        <v>40761</v>
      </c>
      <c r="H2261" s="1">
        <v>40767</v>
      </c>
      <c r="I2261" t="s">
        <v>15</v>
      </c>
      <c r="J2261">
        <v>1</v>
      </c>
      <c r="K2261">
        <v>1</v>
      </c>
      <c r="L2261">
        <v>21185</v>
      </c>
      <c r="M2261">
        <v>11</v>
      </c>
      <c r="N2261" t="s">
        <v>16</v>
      </c>
      <c r="O2261" t="s">
        <v>54</v>
      </c>
      <c r="P2261" t="s">
        <v>18</v>
      </c>
      <c r="Q2261">
        <v>844678967</v>
      </c>
      <c r="R2261" s="8" t="s">
        <v>815</v>
      </c>
      <c r="S2261" t="s">
        <v>26</v>
      </c>
      <c r="T2261" s="1">
        <v>40753</v>
      </c>
      <c r="U2261" s="2">
        <v>4</v>
      </c>
      <c r="V2261" s="2">
        <v>4</v>
      </c>
      <c r="W2261" s="3">
        <v>0</v>
      </c>
      <c r="X2261" s="2">
        <v>0</v>
      </c>
    </row>
    <row r="2262" spans="1:24" outlineLevel="2" x14ac:dyDescent="0.25">
      <c r="A2262">
        <v>21185</v>
      </c>
      <c r="B2262" t="s">
        <v>14</v>
      </c>
      <c r="C2262">
        <v>618139</v>
      </c>
      <c r="D2262">
        <v>241853</v>
      </c>
      <c r="E2262" s="1">
        <v>40761</v>
      </c>
      <c r="F2262" s="1">
        <v>40767</v>
      </c>
      <c r="G2262" s="1">
        <v>40761</v>
      </c>
      <c r="H2262" s="1">
        <v>40767</v>
      </c>
      <c r="I2262" t="s">
        <v>15</v>
      </c>
      <c r="J2262">
        <v>1</v>
      </c>
      <c r="K2262">
        <v>1</v>
      </c>
      <c r="L2262">
        <v>21185</v>
      </c>
      <c r="M2262">
        <v>11</v>
      </c>
      <c r="N2262" t="s">
        <v>16</v>
      </c>
      <c r="O2262" t="s">
        <v>54</v>
      </c>
      <c r="P2262" t="s">
        <v>18</v>
      </c>
      <c r="Q2262">
        <v>837516641</v>
      </c>
      <c r="R2262" s="8" t="s">
        <v>816</v>
      </c>
      <c r="S2262" t="s">
        <v>26</v>
      </c>
      <c r="T2262" s="1">
        <v>40710</v>
      </c>
      <c r="U2262" s="2">
        <v>13.53</v>
      </c>
      <c r="V2262" s="2">
        <v>13.53</v>
      </c>
      <c r="W2262" s="3">
        <v>0</v>
      </c>
      <c r="X2262" s="2">
        <v>0</v>
      </c>
    </row>
    <row r="2263" spans="1:24" outlineLevel="2" x14ac:dyDescent="0.25">
      <c r="A2263">
        <v>21185</v>
      </c>
      <c r="B2263" t="s">
        <v>14</v>
      </c>
      <c r="C2263">
        <v>618139</v>
      </c>
      <c r="D2263">
        <v>241853</v>
      </c>
      <c r="E2263" s="1">
        <v>40761</v>
      </c>
      <c r="F2263" s="1">
        <v>40767</v>
      </c>
      <c r="G2263" s="1">
        <v>40761</v>
      </c>
      <c r="H2263" s="1">
        <v>40767</v>
      </c>
      <c r="I2263" t="s">
        <v>15</v>
      </c>
      <c r="J2263">
        <v>1</v>
      </c>
      <c r="K2263">
        <v>1</v>
      </c>
      <c r="L2263">
        <v>21185</v>
      </c>
      <c r="M2263">
        <v>11</v>
      </c>
      <c r="N2263" t="s">
        <v>16</v>
      </c>
      <c r="O2263" t="s">
        <v>54</v>
      </c>
      <c r="P2263" t="s">
        <v>18</v>
      </c>
      <c r="Q2263">
        <v>837516641</v>
      </c>
      <c r="R2263" s="8" t="s">
        <v>817</v>
      </c>
      <c r="S2263" t="s">
        <v>26</v>
      </c>
      <c r="T2263" s="1">
        <v>40708</v>
      </c>
      <c r="U2263" s="2">
        <v>8.66</v>
      </c>
      <c r="V2263" s="2">
        <v>8.66</v>
      </c>
      <c r="W2263" s="3">
        <v>0</v>
      </c>
      <c r="X2263" s="2">
        <v>0</v>
      </c>
    </row>
    <row r="2264" spans="1:24" outlineLevel="2" x14ac:dyDescent="0.25">
      <c r="A2264">
        <v>21185</v>
      </c>
      <c r="B2264" t="s">
        <v>14</v>
      </c>
      <c r="C2264">
        <v>618139</v>
      </c>
      <c r="D2264">
        <v>241853</v>
      </c>
      <c r="E2264" s="1">
        <v>40761</v>
      </c>
      <c r="F2264" s="1">
        <v>40767</v>
      </c>
      <c r="G2264" s="1">
        <v>40761</v>
      </c>
      <c r="H2264" s="1">
        <v>40767</v>
      </c>
      <c r="I2264" t="s">
        <v>15</v>
      </c>
      <c r="J2264">
        <v>1</v>
      </c>
      <c r="K2264">
        <v>1</v>
      </c>
      <c r="L2264">
        <v>21185</v>
      </c>
      <c r="M2264">
        <v>11</v>
      </c>
      <c r="N2264" t="s">
        <v>16</v>
      </c>
      <c r="O2264" t="s">
        <v>54</v>
      </c>
      <c r="P2264" t="s">
        <v>18</v>
      </c>
      <c r="Q2264">
        <v>831452057</v>
      </c>
      <c r="R2264" s="8" t="s">
        <v>818</v>
      </c>
      <c r="S2264" t="s">
        <v>26</v>
      </c>
      <c r="T2264" s="1">
        <v>40755</v>
      </c>
      <c r="U2264" s="2">
        <v>993.36</v>
      </c>
      <c r="V2264" s="2">
        <v>993.36</v>
      </c>
      <c r="W2264" s="3">
        <v>0</v>
      </c>
      <c r="X2264" s="2">
        <v>0</v>
      </c>
    </row>
    <row r="2265" spans="1:24" outlineLevel="2" x14ac:dyDescent="0.25">
      <c r="A2265">
        <v>21185</v>
      </c>
      <c r="B2265" t="s">
        <v>14</v>
      </c>
      <c r="C2265">
        <v>618139</v>
      </c>
      <c r="D2265">
        <v>241853</v>
      </c>
      <c r="E2265" s="1">
        <v>40761</v>
      </c>
      <c r="F2265" s="1">
        <v>40767</v>
      </c>
      <c r="G2265" s="1">
        <v>40761</v>
      </c>
      <c r="H2265" s="1">
        <v>40767</v>
      </c>
      <c r="I2265" t="s">
        <v>15</v>
      </c>
      <c r="J2265">
        <v>1</v>
      </c>
      <c r="K2265">
        <v>1</v>
      </c>
      <c r="L2265">
        <v>21185</v>
      </c>
      <c r="M2265">
        <v>11</v>
      </c>
      <c r="N2265" t="s">
        <v>16</v>
      </c>
      <c r="O2265" t="s">
        <v>54</v>
      </c>
      <c r="P2265" t="s">
        <v>18</v>
      </c>
      <c r="Q2265">
        <v>835256252</v>
      </c>
      <c r="R2265" s="8" t="s">
        <v>819</v>
      </c>
      <c r="S2265" t="s">
        <v>26</v>
      </c>
      <c r="T2265" s="1">
        <v>40754</v>
      </c>
      <c r="U2265" s="2">
        <v>0.96</v>
      </c>
      <c r="V2265" s="2">
        <v>0.96</v>
      </c>
      <c r="W2265" s="3">
        <v>0</v>
      </c>
      <c r="X2265" s="2">
        <v>0</v>
      </c>
    </row>
    <row r="2266" spans="1:24" outlineLevel="2" x14ac:dyDescent="0.25">
      <c r="A2266">
        <v>21185</v>
      </c>
      <c r="B2266" t="s">
        <v>14</v>
      </c>
      <c r="C2266">
        <v>618139</v>
      </c>
      <c r="D2266">
        <v>241853</v>
      </c>
      <c r="E2266" s="1">
        <v>40761</v>
      </c>
      <c r="F2266" s="1">
        <v>40767</v>
      </c>
      <c r="G2266" s="1">
        <v>40761</v>
      </c>
      <c r="H2266" s="1">
        <v>40767</v>
      </c>
      <c r="I2266" t="s">
        <v>15</v>
      </c>
      <c r="J2266">
        <v>1</v>
      </c>
      <c r="K2266">
        <v>1</v>
      </c>
      <c r="L2266">
        <v>21185</v>
      </c>
      <c r="M2266">
        <v>11</v>
      </c>
      <c r="N2266" t="s">
        <v>16</v>
      </c>
      <c r="O2266" t="s">
        <v>54</v>
      </c>
      <c r="P2266" t="s">
        <v>18</v>
      </c>
      <c r="Q2266">
        <v>835256252</v>
      </c>
      <c r="R2266" s="8" t="s">
        <v>819</v>
      </c>
      <c r="S2266" t="s">
        <v>26</v>
      </c>
      <c r="T2266" s="1">
        <v>40754</v>
      </c>
      <c r="U2266" s="2">
        <v>9.27</v>
      </c>
      <c r="V2266" s="2">
        <v>9.27</v>
      </c>
      <c r="W2266" s="3">
        <v>0</v>
      </c>
      <c r="X2266" s="2">
        <v>0</v>
      </c>
    </row>
    <row r="2267" spans="1:24" outlineLevel="2" x14ac:dyDescent="0.25">
      <c r="A2267">
        <v>21185</v>
      </c>
      <c r="B2267" t="s">
        <v>14</v>
      </c>
      <c r="C2267">
        <v>618139</v>
      </c>
      <c r="D2267">
        <v>241853</v>
      </c>
      <c r="E2267" s="1">
        <v>40761</v>
      </c>
      <c r="F2267" s="1">
        <v>40767</v>
      </c>
      <c r="G2267" s="1">
        <v>40761</v>
      </c>
      <c r="H2267" s="1">
        <v>40767</v>
      </c>
      <c r="I2267" t="s">
        <v>15</v>
      </c>
      <c r="J2267">
        <v>1</v>
      </c>
      <c r="K2267">
        <v>1</v>
      </c>
      <c r="L2267">
        <v>21185</v>
      </c>
      <c r="M2267">
        <v>11</v>
      </c>
      <c r="N2267" t="s">
        <v>16</v>
      </c>
      <c r="O2267" t="s">
        <v>54</v>
      </c>
      <c r="P2267" t="s">
        <v>18</v>
      </c>
      <c r="Q2267">
        <v>835256252</v>
      </c>
      <c r="R2267" s="8" t="s">
        <v>819</v>
      </c>
      <c r="S2267" t="s">
        <v>26</v>
      </c>
      <c r="T2267" s="1">
        <v>40754</v>
      </c>
      <c r="U2267" s="2">
        <v>3</v>
      </c>
      <c r="V2267" s="2">
        <v>3</v>
      </c>
      <c r="W2267" s="3">
        <v>0</v>
      </c>
      <c r="X2267" s="2">
        <v>0</v>
      </c>
    </row>
    <row r="2268" spans="1:24" outlineLevel="2" x14ac:dyDescent="0.25">
      <c r="A2268">
        <v>21185</v>
      </c>
      <c r="B2268" t="s">
        <v>14</v>
      </c>
      <c r="C2268">
        <v>618139</v>
      </c>
      <c r="D2268">
        <v>241853</v>
      </c>
      <c r="E2268" s="1">
        <v>40761</v>
      </c>
      <c r="F2268" s="1">
        <v>40767</v>
      </c>
      <c r="G2268" s="1">
        <v>40761</v>
      </c>
      <c r="H2268" s="1">
        <v>40767</v>
      </c>
      <c r="I2268" t="s">
        <v>15</v>
      </c>
      <c r="J2268">
        <v>1</v>
      </c>
      <c r="K2268">
        <v>1</v>
      </c>
      <c r="L2268">
        <v>21185</v>
      </c>
      <c r="M2268">
        <v>11</v>
      </c>
      <c r="N2268" t="s">
        <v>16</v>
      </c>
      <c r="O2268" t="s">
        <v>54</v>
      </c>
      <c r="P2268" t="s">
        <v>18</v>
      </c>
      <c r="Q2268">
        <v>847838802</v>
      </c>
      <c r="R2268" s="8" t="s">
        <v>820</v>
      </c>
      <c r="S2268" t="s">
        <v>23</v>
      </c>
      <c r="T2268" s="1">
        <v>40420</v>
      </c>
      <c r="U2268" s="2">
        <v>-14.29</v>
      </c>
      <c r="V2268" s="2">
        <v>-14.29</v>
      </c>
      <c r="W2268" s="3">
        <v>0</v>
      </c>
      <c r="X2268" s="2">
        <v>0</v>
      </c>
    </row>
    <row r="2269" spans="1:24" outlineLevel="2" x14ac:dyDescent="0.25">
      <c r="A2269">
        <v>21185</v>
      </c>
      <c r="B2269" t="s">
        <v>14</v>
      </c>
      <c r="C2269">
        <v>618139</v>
      </c>
      <c r="D2269">
        <v>241853</v>
      </c>
      <c r="E2269" s="1">
        <v>40761</v>
      </c>
      <c r="F2269" s="1">
        <v>40767</v>
      </c>
      <c r="G2269" s="1">
        <v>40761</v>
      </c>
      <c r="H2269" s="1">
        <v>40767</v>
      </c>
      <c r="I2269" t="s">
        <v>15</v>
      </c>
      <c r="J2269">
        <v>1</v>
      </c>
      <c r="K2269">
        <v>1</v>
      </c>
      <c r="L2269">
        <v>21185</v>
      </c>
      <c r="M2269">
        <v>11</v>
      </c>
      <c r="N2269" t="s">
        <v>16</v>
      </c>
      <c r="O2269" t="s">
        <v>54</v>
      </c>
      <c r="P2269" t="s">
        <v>18</v>
      </c>
      <c r="Q2269">
        <v>843885068</v>
      </c>
      <c r="R2269" s="8" t="s">
        <v>821</v>
      </c>
      <c r="S2269" t="s">
        <v>20</v>
      </c>
      <c r="T2269" s="1">
        <v>40738</v>
      </c>
      <c r="U2269" s="2">
        <v>29.21</v>
      </c>
      <c r="V2269" s="2">
        <v>29.21</v>
      </c>
      <c r="W2269" s="3">
        <v>0</v>
      </c>
      <c r="X2269" s="2">
        <v>0</v>
      </c>
    </row>
    <row r="2270" spans="1:24" outlineLevel="2" x14ac:dyDescent="0.25">
      <c r="A2270">
        <v>21185</v>
      </c>
      <c r="B2270" t="s">
        <v>14</v>
      </c>
      <c r="C2270">
        <v>618139</v>
      </c>
      <c r="D2270">
        <v>241853</v>
      </c>
      <c r="E2270" s="1">
        <v>40761</v>
      </c>
      <c r="F2270" s="1">
        <v>40767</v>
      </c>
      <c r="G2270" s="1">
        <v>40761</v>
      </c>
      <c r="H2270" s="1">
        <v>40767</v>
      </c>
      <c r="I2270" t="s">
        <v>15</v>
      </c>
      <c r="J2270">
        <v>1</v>
      </c>
      <c r="K2270">
        <v>1</v>
      </c>
      <c r="L2270">
        <v>21185</v>
      </c>
      <c r="M2270">
        <v>11</v>
      </c>
      <c r="N2270" t="s">
        <v>16</v>
      </c>
      <c r="O2270" t="s">
        <v>54</v>
      </c>
      <c r="P2270" t="s">
        <v>18</v>
      </c>
      <c r="Q2270">
        <v>843885068</v>
      </c>
      <c r="R2270" s="8" t="s">
        <v>821</v>
      </c>
      <c r="S2270" t="s">
        <v>20</v>
      </c>
      <c r="T2270" s="1">
        <v>40738</v>
      </c>
      <c r="U2270" s="2">
        <v>29.21</v>
      </c>
      <c r="V2270" s="2">
        <v>29.21</v>
      </c>
      <c r="W2270" s="3">
        <v>0</v>
      </c>
      <c r="X2270" s="2">
        <v>0</v>
      </c>
    </row>
    <row r="2271" spans="1:24" outlineLevel="2" x14ac:dyDescent="0.25">
      <c r="A2271">
        <v>21185</v>
      </c>
      <c r="B2271" t="s">
        <v>14</v>
      </c>
      <c r="C2271">
        <v>618139</v>
      </c>
      <c r="D2271">
        <v>241853</v>
      </c>
      <c r="E2271" s="1">
        <v>40761</v>
      </c>
      <c r="F2271" s="1">
        <v>40767</v>
      </c>
      <c r="G2271" s="1">
        <v>40761</v>
      </c>
      <c r="H2271" s="1">
        <v>40767</v>
      </c>
      <c r="I2271" t="s">
        <v>15</v>
      </c>
      <c r="J2271">
        <v>1</v>
      </c>
      <c r="K2271">
        <v>1</v>
      </c>
      <c r="L2271">
        <v>21185</v>
      </c>
      <c r="M2271">
        <v>11</v>
      </c>
      <c r="N2271" t="s">
        <v>16</v>
      </c>
      <c r="O2271" t="s">
        <v>54</v>
      </c>
      <c r="P2271" t="s">
        <v>18</v>
      </c>
      <c r="Q2271">
        <v>843885068</v>
      </c>
      <c r="R2271" s="8" t="s">
        <v>821</v>
      </c>
      <c r="S2271" t="s">
        <v>20</v>
      </c>
      <c r="T2271" s="1">
        <v>40738</v>
      </c>
      <c r="U2271" s="2">
        <v>11.41</v>
      </c>
      <c r="V2271" s="2">
        <v>11.41</v>
      </c>
      <c r="W2271" s="3">
        <v>0</v>
      </c>
      <c r="X2271" s="2">
        <v>0</v>
      </c>
    </row>
    <row r="2272" spans="1:24" outlineLevel="2" x14ac:dyDescent="0.25">
      <c r="A2272">
        <v>21185</v>
      </c>
      <c r="B2272" t="s">
        <v>14</v>
      </c>
      <c r="C2272">
        <v>618139</v>
      </c>
      <c r="D2272">
        <v>241853</v>
      </c>
      <c r="E2272" s="1">
        <v>40761</v>
      </c>
      <c r="F2272" s="1">
        <v>40767</v>
      </c>
      <c r="G2272" s="1">
        <v>40761</v>
      </c>
      <c r="H2272" s="1">
        <v>40767</v>
      </c>
      <c r="I2272" t="s">
        <v>15</v>
      </c>
      <c r="J2272">
        <v>1</v>
      </c>
      <c r="K2272">
        <v>1</v>
      </c>
      <c r="L2272">
        <v>21185</v>
      </c>
      <c r="M2272">
        <v>11</v>
      </c>
      <c r="N2272" t="s">
        <v>16</v>
      </c>
      <c r="O2272" t="s">
        <v>54</v>
      </c>
      <c r="P2272" t="s">
        <v>18</v>
      </c>
      <c r="Q2272">
        <v>843885068</v>
      </c>
      <c r="R2272" s="8" t="s">
        <v>821</v>
      </c>
      <c r="S2272" t="s">
        <v>20</v>
      </c>
      <c r="T2272" s="1">
        <v>40738</v>
      </c>
      <c r="U2272" s="2">
        <v>3.55</v>
      </c>
      <c r="V2272" s="2">
        <v>3.55</v>
      </c>
      <c r="W2272" s="3">
        <v>0</v>
      </c>
      <c r="X2272" s="2">
        <v>0</v>
      </c>
    </row>
    <row r="2273" spans="1:24" outlineLevel="2" x14ac:dyDescent="0.25">
      <c r="A2273">
        <v>21185</v>
      </c>
      <c r="B2273" t="s">
        <v>14</v>
      </c>
      <c r="C2273">
        <v>618139</v>
      </c>
      <c r="D2273">
        <v>241853</v>
      </c>
      <c r="E2273" s="1">
        <v>40761</v>
      </c>
      <c r="F2273" s="1">
        <v>40767</v>
      </c>
      <c r="G2273" s="1">
        <v>40761</v>
      </c>
      <c r="H2273" s="1">
        <v>40767</v>
      </c>
      <c r="I2273" t="s">
        <v>15</v>
      </c>
      <c r="J2273">
        <v>1</v>
      </c>
      <c r="K2273">
        <v>1</v>
      </c>
      <c r="L2273">
        <v>21185</v>
      </c>
      <c r="M2273">
        <v>11</v>
      </c>
      <c r="N2273" t="s">
        <v>16</v>
      </c>
      <c r="O2273" t="s">
        <v>54</v>
      </c>
      <c r="P2273" t="s">
        <v>18</v>
      </c>
      <c r="Q2273">
        <v>843885068</v>
      </c>
      <c r="R2273" s="8" t="s">
        <v>822</v>
      </c>
      <c r="S2273" t="s">
        <v>20</v>
      </c>
      <c r="T2273" s="1">
        <v>40738</v>
      </c>
      <c r="U2273" s="2">
        <v>16.86</v>
      </c>
      <c r="V2273" s="2">
        <v>16.86</v>
      </c>
      <c r="W2273" s="3">
        <v>0</v>
      </c>
      <c r="X2273" s="2">
        <v>0</v>
      </c>
    </row>
    <row r="2274" spans="1:24" outlineLevel="2" x14ac:dyDescent="0.25">
      <c r="A2274">
        <v>21185</v>
      </c>
      <c r="B2274" t="s">
        <v>14</v>
      </c>
      <c r="C2274">
        <v>618139</v>
      </c>
      <c r="D2274">
        <v>241853</v>
      </c>
      <c r="E2274" s="1">
        <v>40761</v>
      </c>
      <c r="F2274" s="1">
        <v>40767</v>
      </c>
      <c r="G2274" s="1">
        <v>40761</v>
      </c>
      <c r="H2274" s="1">
        <v>40767</v>
      </c>
      <c r="I2274" t="s">
        <v>15</v>
      </c>
      <c r="J2274">
        <v>1</v>
      </c>
      <c r="K2274">
        <v>1</v>
      </c>
      <c r="L2274">
        <v>21185</v>
      </c>
      <c r="M2274">
        <v>11</v>
      </c>
      <c r="N2274" t="s">
        <v>16</v>
      </c>
      <c r="O2274" t="s">
        <v>54</v>
      </c>
      <c r="P2274" t="s">
        <v>18</v>
      </c>
      <c r="Q2274">
        <v>843885068</v>
      </c>
      <c r="R2274" s="8" t="s">
        <v>822</v>
      </c>
      <c r="S2274" t="s">
        <v>20</v>
      </c>
      <c r="T2274" s="1">
        <v>40738</v>
      </c>
      <c r="U2274" s="2">
        <v>15.42</v>
      </c>
      <c r="V2274" s="2">
        <v>15.42</v>
      </c>
      <c r="W2274" s="3">
        <v>0</v>
      </c>
      <c r="X2274" s="2">
        <v>0</v>
      </c>
    </row>
    <row r="2275" spans="1:24" outlineLevel="2" x14ac:dyDescent="0.25">
      <c r="A2275">
        <v>21185</v>
      </c>
      <c r="B2275" t="s">
        <v>14</v>
      </c>
      <c r="C2275">
        <v>618139</v>
      </c>
      <c r="D2275">
        <v>241853</v>
      </c>
      <c r="E2275" s="1">
        <v>40761</v>
      </c>
      <c r="F2275" s="1">
        <v>40767</v>
      </c>
      <c r="G2275" s="1">
        <v>40761</v>
      </c>
      <c r="H2275" s="1">
        <v>40767</v>
      </c>
      <c r="I2275" t="s">
        <v>15</v>
      </c>
      <c r="J2275">
        <v>1</v>
      </c>
      <c r="K2275">
        <v>1</v>
      </c>
      <c r="L2275">
        <v>21185</v>
      </c>
      <c r="M2275">
        <v>11</v>
      </c>
      <c r="N2275" t="s">
        <v>16</v>
      </c>
      <c r="O2275" t="s">
        <v>54</v>
      </c>
      <c r="P2275" t="s">
        <v>18</v>
      </c>
      <c r="Q2275">
        <v>838563351</v>
      </c>
      <c r="R2275" s="8" t="s">
        <v>823</v>
      </c>
      <c r="S2275" t="s">
        <v>23</v>
      </c>
      <c r="T2275" s="1">
        <v>40763</v>
      </c>
      <c r="U2275" s="2">
        <v>79.67</v>
      </c>
      <c r="V2275" s="2">
        <v>79.67</v>
      </c>
      <c r="W2275" s="3">
        <v>0</v>
      </c>
      <c r="X2275" s="2">
        <v>0</v>
      </c>
    </row>
    <row r="2276" spans="1:24" outlineLevel="2" x14ac:dyDescent="0.25">
      <c r="A2276">
        <v>21185</v>
      </c>
      <c r="B2276" t="s">
        <v>14</v>
      </c>
      <c r="C2276">
        <v>618139</v>
      </c>
      <c r="D2276">
        <v>241853</v>
      </c>
      <c r="E2276" s="1">
        <v>40761</v>
      </c>
      <c r="F2276" s="1">
        <v>40767</v>
      </c>
      <c r="G2276" s="1">
        <v>40761</v>
      </c>
      <c r="H2276" s="1">
        <v>40767</v>
      </c>
      <c r="I2276" t="s">
        <v>15</v>
      </c>
      <c r="J2276">
        <v>1</v>
      </c>
      <c r="K2276">
        <v>1</v>
      </c>
      <c r="L2276">
        <v>21185</v>
      </c>
      <c r="M2276">
        <v>11</v>
      </c>
      <c r="N2276" t="s">
        <v>16</v>
      </c>
      <c r="O2276" t="s">
        <v>54</v>
      </c>
      <c r="P2276" t="s">
        <v>18</v>
      </c>
      <c r="Q2276">
        <v>838563351</v>
      </c>
      <c r="R2276" s="8" t="s">
        <v>824</v>
      </c>
      <c r="S2276" t="s">
        <v>23</v>
      </c>
      <c r="T2276" s="1">
        <v>40763</v>
      </c>
      <c r="U2276" s="2">
        <v>5.94</v>
      </c>
      <c r="V2276" s="2">
        <v>5.94</v>
      </c>
      <c r="W2276" s="3">
        <v>0</v>
      </c>
      <c r="X2276" s="2">
        <v>0</v>
      </c>
    </row>
    <row r="2277" spans="1:24" outlineLevel="2" x14ac:dyDescent="0.25">
      <c r="A2277">
        <v>21185</v>
      </c>
      <c r="B2277" t="s">
        <v>14</v>
      </c>
      <c r="C2277">
        <v>618139</v>
      </c>
      <c r="D2277">
        <v>241853</v>
      </c>
      <c r="E2277" s="1">
        <v>40761</v>
      </c>
      <c r="F2277" s="1">
        <v>40767</v>
      </c>
      <c r="G2277" s="1">
        <v>40761</v>
      </c>
      <c r="H2277" s="1">
        <v>40767</v>
      </c>
      <c r="I2277" t="s">
        <v>15</v>
      </c>
      <c r="J2277">
        <v>1</v>
      </c>
      <c r="K2277">
        <v>1</v>
      </c>
      <c r="L2277">
        <v>21185</v>
      </c>
      <c r="M2277">
        <v>11</v>
      </c>
      <c r="N2277" t="s">
        <v>16</v>
      </c>
      <c r="O2277" t="s">
        <v>54</v>
      </c>
      <c r="P2277" t="s">
        <v>18</v>
      </c>
      <c r="Q2277">
        <v>838563351</v>
      </c>
      <c r="R2277" s="8" t="s">
        <v>824</v>
      </c>
      <c r="S2277" t="s">
        <v>23</v>
      </c>
      <c r="T2277" s="1">
        <v>40763</v>
      </c>
      <c r="U2277" s="2">
        <v>65.87</v>
      </c>
      <c r="V2277" s="2">
        <v>65.87</v>
      </c>
      <c r="W2277" s="3">
        <v>0</v>
      </c>
      <c r="X2277" s="2">
        <v>0</v>
      </c>
    </row>
    <row r="2278" spans="1:24" outlineLevel="2" x14ac:dyDescent="0.25">
      <c r="A2278">
        <v>21185</v>
      </c>
      <c r="B2278" t="s">
        <v>14</v>
      </c>
      <c r="C2278">
        <v>618139</v>
      </c>
      <c r="D2278">
        <v>241853</v>
      </c>
      <c r="E2278" s="1">
        <v>40761</v>
      </c>
      <c r="F2278" s="1">
        <v>40767</v>
      </c>
      <c r="G2278" s="1">
        <v>40761</v>
      </c>
      <c r="H2278" s="1">
        <v>40767</v>
      </c>
      <c r="I2278" t="s">
        <v>15</v>
      </c>
      <c r="J2278">
        <v>1</v>
      </c>
      <c r="K2278">
        <v>1</v>
      </c>
      <c r="L2278">
        <v>21185</v>
      </c>
      <c r="M2278">
        <v>11</v>
      </c>
      <c r="N2278" t="s">
        <v>16</v>
      </c>
      <c r="O2278" t="s">
        <v>54</v>
      </c>
      <c r="P2278" t="s">
        <v>18</v>
      </c>
      <c r="Q2278">
        <v>837830639</v>
      </c>
      <c r="R2278" s="8" t="s">
        <v>825</v>
      </c>
      <c r="S2278" t="s">
        <v>23</v>
      </c>
      <c r="T2278" s="1">
        <v>40757</v>
      </c>
      <c r="U2278" s="2">
        <v>500</v>
      </c>
      <c r="V2278" s="2">
        <v>500</v>
      </c>
      <c r="W2278" s="3">
        <v>0</v>
      </c>
      <c r="X2278" s="2">
        <v>0</v>
      </c>
    </row>
    <row r="2279" spans="1:24" outlineLevel="2" x14ac:dyDescent="0.25">
      <c r="A2279">
        <v>21185</v>
      </c>
      <c r="B2279" t="s">
        <v>14</v>
      </c>
      <c r="C2279">
        <v>618139</v>
      </c>
      <c r="D2279">
        <v>241853</v>
      </c>
      <c r="E2279" s="1">
        <v>40761</v>
      </c>
      <c r="F2279" s="1">
        <v>40767</v>
      </c>
      <c r="G2279" s="1">
        <v>40761</v>
      </c>
      <c r="H2279" s="1">
        <v>40767</v>
      </c>
      <c r="I2279" t="s">
        <v>15</v>
      </c>
      <c r="J2279">
        <v>1</v>
      </c>
      <c r="K2279">
        <v>1</v>
      </c>
      <c r="L2279">
        <v>21185</v>
      </c>
      <c r="M2279">
        <v>11</v>
      </c>
      <c r="N2279" t="s">
        <v>16</v>
      </c>
      <c r="O2279" t="s">
        <v>54</v>
      </c>
      <c r="P2279" t="s">
        <v>18</v>
      </c>
      <c r="Q2279">
        <v>837830639</v>
      </c>
      <c r="R2279" s="8" t="s">
        <v>826</v>
      </c>
      <c r="S2279" t="s">
        <v>20</v>
      </c>
      <c r="T2279" s="1">
        <v>40758</v>
      </c>
      <c r="U2279" s="2">
        <v>57.12</v>
      </c>
      <c r="V2279" s="2">
        <v>57.12</v>
      </c>
      <c r="W2279" s="3">
        <v>0</v>
      </c>
      <c r="X2279" s="2">
        <v>0</v>
      </c>
    </row>
    <row r="2280" spans="1:24" outlineLevel="2" x14ac:dyDescent="0.25">
      <c r="A2280">
        <v>21185</v>
      </c>
      <c r="B2280" t="s">
        <v>14</v>
      </c>
      <c r="C2280">
        <v>618139</v>
      </c>
      <c r="D2280">
        <v>241853</v>
      </c>
      <c r="E2280" s="1">
        <v>40761</v>
      </c>
      <c r="F2280" s="1">
        <v>40767</v>
      </c>
      <c r="G2280" s="1">
        <v>40761</v>
      </c>
      <c r="H2280" s="1">
        <v>40767</v>
      </c>
      <c r="I2280" t="s">
        <v>15</v>
      </c>
      <c r="J2280">
        <v>1</v>
      </c>
      <c r="K2280">
        <v>1</v>
      </c>
      <c r="L2280">
        <v>21185</v>
      </c>
      <c r="M2280">
        <v>11</v>
      </c>
      <c r="N2280" t="s">
        <v>16</v>
      </c>
      <c r="O2280" t="s">
        <v>54</v>
      </c>
      <c r="P2280" t="s">
        <v>18</v>
      </c>
      <c r="Q2280">
        <v>837830639</v>
      </c>
      <c r="R2280" s="8" t="s">
        <v>826</v>
      </c>
      <c r="S2280" t="s">
        <v>20</v>
      </c>
      <c r="T2280" s="1">
        <v>40758</v>
      </c>
      <c r="U2280" s="2">
        <v>25.55</v>
      </c>
      <c r="V2280" s="2">
        <v>25.55</v>
      </c>
      <c r="W2280" s="3">
        <v>0</v>
      </c>
      <c r="X2280" s="2">
        <v>0</v>
      </c>
    </row>
    <row r="2281" spans="1:24" outlineLevel="2" x14ac:dyDescent="0.25">
      <c r="A2281">
        <v>21185</v>
      </c>
      <c r="B2281" t="s">
        <v>14</v>
      </c>
      <c r="C2281">
        <v>618139</v>
      </c>
      <c r="D2281">
        <v>241853</v>
      </c>
      <c r="E2281" s="1">
        <v>40761</v>
      </c>
      <c r="F2281" s="1">
        <v>40767</v>
      </c>
      <c r="G2281" s="1">
        <v>40761</v>
      </c>
      <c r="H2281" s="1">
        <v>40767</v>
      </c>
      <c r="I2281" t="s">
        <v>15</v>
      </c>
      <c r="J2281">
        <v>1</v>
      </c>
      <c r="K2281">
        <v>1</v>
      </c>
      <c r="L2281">
        <v>21185</v>
      </c>
      <c r="M2281">
        <v>11</v>
      </c>
      <c r="N2281" t="s">
        <v>16</v>
      </c>
      <c r="O2281" t="s">
        <v>54</v>
      </c>
      <c r="P2281" t="s">
        <v>18</v>
      </c>
      <c r="Q2281">
        <v>837830639</v>
      </c>
      <c r="R2281" s="8" t="s">
        <v>826</v>
      </c>
      <c r="S2281" t="s">
        <v>20</v>
      </c>
      <c r="T2281" s="1">
        <v>40758</v>
      </c>
      <c r="U2281" s="2">
        <v>0.32</v>
      </c>
      <c r="V2281" s="2">
        <v>0.32</v>
      </c>
      <c r="W2281" s="3">
        <v>0</v>
      </c>
      <c r="X2281" s="2">
        <v>0</v>
      </c>
    </row>
    <row r="2282" spans="1:24" outlineLevel="2" x14ac:dyDescent="0.25">
      <c r="A2282">
        <v>21185</v>
      </c>
      <c r="B2282" t="s">
        <v>14</v>
      </c>
      <c r="C2282">
        <v>618139</v>
      </c>
      <c r="D2282">
        <v>241853</v>
      </c>
      <c r="E2282" s="1">
        <v>40761</v>
      </c>
      <c r="F2282" s="1">
        <v>40767</v>
      </c>
      <c r="G2282" s="1">
        <v>40761</v>
      </c>
      <c r="H2282" s="1">
        <v>40767</v>
      </c>
      <c r="I2282" t="s">
        <v>15</v>
      </c>
      <c r="J2282">
        <v>1</v>
      </c>
      <c r="K2282">
        <v>1</v>
      </c>
      <c r="L2282">
        <v>21185</v>
      </c>
      <c r="M2282">
        <v>11</v>
      </c>
      <c r="N2282" t="s">
        <v>16</v>
      </c>
      <c r="O2282" t="s">
        <v>54</v>
      </c>
      <c r="P2282" t="s">
        <v>18</v>
      </c>
      <c r="Q2282">
        <v>837824797</v>
      </c>
      <c r="R2282" s="8" t="s">
        <v>827</v>
      </c>
      <c r="S2282" t="s">
        <v>23</v>
      </c>
      <c r="T2282" s="1">
        <v>40758</v>
      </c>
      <c r="U2282" s="2">
        <v>45.87</v>
      </c>
      <c r="V2282" s="2">
        <v>45.87</v>
      </c>
      <c r="W2282" s="3">
        <v>0</v>
      </c>
      <c r="X2282" s="2">
        <v>0</v>
      </c>
    </row>
    <row r="2283" spans="1:24" outlineLevel="2" x14ac:dyDescent="0.25">
      <c r="A2283">
        <v>21185</v>
      </c>
      <c r="B2283" t="s">
        <v>14</v>
      </c>
      <c r="C2283">
        <v>618139</v>
      </c>
      <c r="D2283">
        <v>241853</v>
      </c>
      <c r="E2283" s="1">
        <v>40761</v>
      </c>
      <c r="F2283" s="1">
        <v>40767</v>
      </c>
      <c r="G2283" s="1">
        <v>40761</v>
      </c>
      <c r="H2283" s="1">
        <v>40767</v>
      </c>
      <c r="I2283" t="s">
        <v>15</v>
      </c>
      <c r="J2283">
        <v>1</v>
      </c>
      <c r="K2283">
        <v>1</v>
      </c>
      <c r="L2283">
        <v>21185</v>
      </c>
      <c r="M2283">
        <v>11</v>
      </c>
      <c r="N2283" t="s">
        <v>16</v>
      </c>
      <c r="O2283" t="s">
        <v>54</v>
      </c>
      <c r="P2283" t="s">
        <v>18</v>
      </c>
      <c r="Q2283">
        <v>837824797</v>
      </c>
      <c r="R2283" s="8" t="s">
        <v>827</v>
      </c>
      <c r="S2283" t="s">
        <v>23</v>
      </c>
      <c r="T2283" s="1">
        <v>40758</v>
      </c>
      <c r="U2283" s="2">
        <v>18.62</v>
      </c>
      <c r="V2283" s="2">
        <v>18.62</v>
      </c>
      <c r="W2283" s="3">
        <v>0</v>
      </c>
      <c r="X2283" s="2">
        <v>0</v>
      </c>
    </row>
    <row r="2284" spans="1:24" outlineLevel="2" x14ac:dyDescent="0.25">
      <c r="A2284">
        <v>21185</v>
      </c>
      <c r="B2284" t="s">
        <v>14</v>
      </c>
      <c r="C2284">
        <v>618139</v>
      </c>
      <c r="D2284">
        <v>241853</v>
      </c>
      <c r="E2284" s="1">
        <v>40761</v>
      </c>
      <c r="F2284" s="1">
        <v>40767</v>
      </c>
      <c r="G2284" s="1">
        <v>40761</v>
      </c>
      <c r="H2284" s="1">
        <v>40767</v>
      </c>
      <c r="I2284" t="s">
        <v>15</v>
      </c>
      <c r="J2284">
        <v>1</v>
      </c>
      <c r="K2284">
        <v>1</v>
      </c>
      <c r="L2284">
        <v>21185</v>
      </c>
      <c r="M2284">
        <v>11</v>
      </c>
      <c r="N2284" t="s">
        <v>16</v>
      </c>
      <c r="O2284" t="s">
        <v>54</v>
      </c>
      <c r="P2284" t="s">
        <v>18</v>
      </c>
      <c r="Q2284">
        <v>839190375</v>
      </c>
      <c r="R2284" s="8" t="s">
        <v>828</v>
      </c>
      <c r="S2284" t="s">
        <v>26</v>
      </c>
      <c r="T2284" s="1">
        <v>40571</v>
      </c>
      <c r="U2284" s="2">
        <v>60</v>
      </c>
      <c r="V2284" s="2">
        <v>60</v>
      </c>
      <c r="W2284" s="3">
        <v>0</v>
      </c>
      <c r="X2284" s="2">
        <v>0</v>
      </c>
    </row>
    <row r="2285" spans="1:24" outlineLevel="2" x14ac:dyDescent="0.25">
      <c r="A2285">
        <v>21185</v>
      </c>
      <c r="B2285" t="s">
        <v>14</v>
      </c>
      <c r="C2285">
        <v>618139</v>
      </c>
      <c r="D2285">
        <v>241853</v>
      </c>
      <c r="E2285" s="1">
        <v>40761</v>
      </c>
      <c r="F2285" s="1">
        <v>40767</v>
      </c>
      <c r="G2285" s="1">
        <v>40761</v>
      </c>
      <c r="H2285" s="1">
        <v>40767</v>
      </c>
      <c r="I2285" t="s">
        <v>15</v>
      </c>
      <c r="J2285">
        <v>1</v>
      </c>
      <c r="K2285">
        <v>1</v>
      </c>
      <c r="L2285">
        <v>21185</v>
      </c>
      <c r="M2285">
        <v>11</v>
      </c>
      <c r="N2285" t="s">
        <v>16</v>
      </c>
      <c r="O2285" t="s">
        <v>54</v>
      </c>
      <c r="P2285" t="s">
        <v>18</v>
      </c>
      <c r="Q2285">
        <v>839190375</v>
      </c>
      <c r="R2285" s="8" t="s">
        <v>829</v>
      </c>
      <c r="S2285" t="s">
        <v>26</v>
      </c>
      <c r="T2285" s="1">
        <v>40752</v>
      </c>
      <c r="U2285" s="2">
        <v>45.87</v>
      </c>
      <c r="V2285" s="2">
        <v>45.87</v>
      </c>
      <c r="W2285" s="3">
        <v>0</v>
      </c>
      <c r="X2285" s="2">
        <v>0</v>
      </c>
    </row>
    <row r="2286" spans="1:24" outlineLevel="2" x14ac:dyDescent="0.25">
      <c r="A2286">
        <v>21185</v>
      </c>
      <c r="B2286" t="s">
        <v>14</v>
      </c>
      <c r="C2286">
        <v>618139</v>
      </c>
      <c r="D2286">
        <v>241853</v>
      </c>
      <c r="E2286" s="1">
        <v>40761</v>
      </c>
      <c r="F2286" s="1">
        <v>40767</v>
      </c>
      <c r="G2286" s="1">
        <v>40761</v>
      </c>
      <c r="H2286" s="1">
        <v>40767</v>
      </c>
      <c r="I2286" t="s">
        <v>15</v>
      </c>
      <c r="J2286">
        <v>1</v>
      </c>
      <c r="K2286">
        <v>1</v>
      </c>
      <c r="L2286">
        <v>21185</v>
      </c>
      <c r="M2286">
        <v>11</v>
      </c>
      <c r="N2286" t="s">
        <v>16</v>
      </c>
      <c r="O2286" t="s">
        <v>54</v>
      </c>
      <c r="P2286" t="s">
        <v>18</v>
      </c>
      <c r="Q2286">
        <v>839190375</v>
      </c>
      <c r="R2286" s="8" t="s">
        <v>829</v>
      </c>
      <c r="S2286" t="s">
        <v>26</v>
      </c>
      <c r="T2286" s="1">
        <v>40752</v>
      </c>
      <c r="U2286" s="2">
        <v>2.4900000000000002</v>
      </c>
      <c r="V2286" s="2">
        <v>2.4900000000000002</v>
      </c>
      <c r="W2286" s="3">
        <v>0</v>
      </c>
      <c r="X2286" s="2">
        <v>0</v>
      </c>
    </row>
    <row r="2287" spans="1:24" outlineLevel="2" x14ac:dyDescent="0.25">
      <c r="A2287">
        <v>21185</v>
      </c>
      <c r="B2287" t="s">
        <v>14</v>
      </c>
      <c r="C2287">
        <v>618139</v>
      </c>
      <c r="D2287">
        <v>241853</v>
      </c>
      <c r="E2287" s="1">
        <v>40761</v>
      </c>
      <c r="F2287" s="1">
        <v>40767</v>
      </c>
      <c r="G2287" s="1">
        <v>40761</v>
      </c>
      <c r="H2287" s="1">
        <v>40767</v>
      </c>
      <c r="I2287" t="s">
        <v>15</v>
      </c>
      <c r="J2287">
        <v>1</v>
      </c>
      <c r="K2287">
        <v>1</v>
      </c>
      <c r="L2287">
        <v>21185</v>
      </c>
      <c r="M2287">
        <v>11</v>
      </c>
      <c r="N2287" t="s">
        <v>16</v>
      </c>
      <c r="O2287" t="s">
        <v>54</v>
      </c>
      <c r="P2287" t="s">
        <v>18</v>
      </c>
      <c r="Q2287">
        <v>839190375</v>
      </c>
      <c r="R2287" s="8" t="s">
        <v>829</v>
      </c>
      <c r="S2287" t="s">
        <v>26</v>
      </c>
      <c r="T2287" s="1">
        <v>40752</v>
      </c>
      <c r="U2287" s="2">
        <v>16.32</v>
      </c>
      <c r="V2287" s="2">
        <v>16.32</v>
      </c>
      <c r="W2287" s="3">
        <v>0</v>
      </c>
      <c r="X2287" s="2">
        <v>0</v>
      </c>
    </row>
    <row r="2288" spans="1:24" outlineLevel="2" x14ac:dyDescent="0.25">
      <c r="A2288">
        <v>21185</v>
      </c>
      <c r="B2288" t="s">
        <v>14</v>
      </c>
      <c r="C2288">
        <v>618139</v>
      </c>
      <c r="D2288">
        <v>241853</v>
      </c>
      <c r="E2288" s="1">
        <v>40761</v>
      </c>
      <c r="F2288" s="1">
        <v>40767</v>
      </c>
      <c r="G2288" s="1">
        <v>40761</v>
      </c>
      <c r="H2288" s="1">
        <v>40767</v>
      </c>
      <c r="I2288" t="s">
        <v>15</v>
      </c>
      <c r="J2288">
        <v>1</v>
      </c>
      <c r="K2288">
        <v>1</v>
      </c>
      <c r="L2288">
        <v>21185</v>
      </c>
      <c r="M2288">
        <v>11</v>
      </c>
      <c r="N2288" t="s">
        <v>16</v>
      </c>
      <c r="O2288" t="s">
        <v>54</v>
      </c>
      <c r="P2288" t="s">
        <v>18</v>
      </c>
      <c r="Q2288">
        <v>839190375</v>
      </c>
      <c r="R2288" s="8" t="s">
        <v>829</v>
      </c>
      <c r="S2288" t="s">
        <v>26</v>
      </c>
      <c r="T2288" s="1">
        <v>40752</v>
      </c>
      <c r="U2288" s="2">
        <v>0.32</v>
      </c>
      <c r="V2288" s="2">
        <v>0.32</v>
      </c>
      <c r="W2288" s="3">
        <v>0</v>
      </c>
      <c r="X2288" s="2">
        <v>0</v>
      </c>
    </row>
    <row r="2289" spans="1:24" outlineLevel="2" x14ac:dyDescent="0.25">
      <c r="A2289">
        <v>21185</v>
      </c>
      <c r="B2289" t="s">
        <v>14</v>
      </c>
      <c r="C2289">
        <v>618139</v>
      </c>
      <c r="D2289">
        <v>241853</v>
      </c>
      <c r="E2289" s="1">
        <v>40761</v>
      </c>
      <c r="F2289" s="1">
        <v>40767</v>
      </c>
      <c r="G2289" s="1">
        <v>40761</v>
      </c>
      <c r="H2289" s="1">
        <v>40767</v>
      </c>
      <c r="I2289" t="s">
        <v>15</v>
      </c>
      <c r="J2289">
        <v>1</v>
      </c>
      <c r="K2289">
        <v>1</v>
      </c>
      <c r="L2289">
        <v>21185</v>
      </c>
      <c r="M2289">
        <v>11</v>
      </c>
      <c r="N2289" t="s">
        <v>16</v>
      </c>
      <c r="O2289" t="s">
        <v>54</v>
      </c>
      <c r="P2289" t="s">
        <v>18</v>
      </c>
      <c r="Q2289">
        <v>839190375</v>
      </c>
      <c r="R2289" s="8" t="s">
        <v>829</v>
      </c>
      <c r="S2289" t="s">
        <v>26</v>
      </c>
      <c r="T2289" s="1">
        <v>40752</v>
      </c>
      <c r="U2289" s="2">
        <v>25.55</v>
      </c>
      <c r="V2289" s="2">
        <v>25.55</v>
      </c>
      <c r="W2289" s="3">
        <v>0</v>
      </c>
      <c r="X2289" s="2">
        <v>0</v>
      </c>
    </row>
    <row r="2290" spans="1:24" outlineLevel="2" x14ac:dyDescent="0.25">
      <c r="A2290">
        <v>21185</v>
      </c>
      <c r="B2290" t="s">
        <v>14</v>
      </c>
      <c r="C2290">
        <v>618139</v>
      </c>
      <c r="D2290">
        <v>241853</v>
      </c>
      <c r="E2290" s="1">
        <v>40761</v>
      </c>
      <c r="F2290" s="1">
        <v>40767</v>
      </c>
      <c r="G2290" s="1">
        <v>40761</v>
      </c>
      <c r="H2290" s="1">
        <v>40767</v>
      </c>
      <c r="I2290" t="s">
        <v>15</v>
      </c>
      <c r="J2290">
        <v>1</v>
      </c>
      <c r="K2290">
        <v>1</v>
      </c>
      <c r="L2290">
        <v>21185</v>
      </c>
      <c r="M2290">
        <v>11</v>
      </c>
      <c r="N2290" t="s">
        <v>16</v>
      </c>
      <c r="O2290" t="s">
        <v>54</v>
      </c>
      <c r="P2290" t="s">
        <v>18</v>
      </c>
      <c r="Q2290">
        <v>843419877</v>
      </c>
      <c r="R2290" s="8" t="s">
        <v>830</v>
      </c>
      <c r="S2290" t="s">
        <v>23</v>
      </c>
      <c r="T2290" s="1">
        <v>40749</v>
      </c>
      <c r="U2290" s="2">
        <v>45.87</v>
      </c>
      <c r="V2290" s="2">
        <v>45.87</v>
      </c>
      <c r="W2290" s="3">
        <v>0</v>
      </c>
      <c r="X2290" s="2">
        <v>0</v>
      </c>
    </row>
    <row r="2291" spans="1:24" outlineLevel="2" x14ac:dyDescent="0.25">
      <c r="A2291">
        <v>21185</v>
      </c>
      <c r="B2291" t="s">
        <v>14</v>
      </c>
      <c r="C2291">
        <v>618139</v>
      </c>
      <c r="D2291">
        <v>241853</v>
      </c>
      <c r="E2291" s="1">
        <v>40761</v>
      </c>
      <c r="F2291" s="1">
        <v>40767</v>
      </c>
      <c r="G2291" s="1">
        <v>40761</v>
      </c>
      <c r="H2291" s="1">
        <v>40767</v>
      </c>
      <c r="I2291" t="s">
        <v>15</v>
      </c>
      <c r="J2291">
        <v>1</v>
      </c>
      <c r="K2291">
        <v>1</v>
      </c>
      <c r="L2291">
        <v>21185</v>
      </c>
      <c r="M2291">
        <v>11</v>
      </c>
      <c r="N2291" t="s">
        <v>16</v>
      </c>
      <c r="O2291" t="s">
        <v>54</v>
      </c>
      <c r="P2291" t="s">
        <v>18</v>
      </c>
      <c r="Q2291">
        <v>843419877</v>
      </c>
      <c r="R2291" s="8" t="s">
        <v>830</v>
      </c>
      <c r="S2291" t="s">
        <v>23</v>
      </c>
      <c r="T2291" s="1">
        <v>40749</v>
      </c>
      <c r="U2291" s="2">
        <v>12.73</v>
      </c>
      <c r="V2291" s="2">
        <v>12.73</v>
      </c>
      <c r="W2291" s="3">
        <v>0</v>
      </c>
      <c r="X2291" s="2">
        <v>0</v>
      </c>
    </row>
    <row r="2292" spans="1:24" outlineLevel="2" x14ac:dyDescent="0.25">
      <c r="A2292">
        <v>21185</v>
      </c>
      <c r="B2292" t="s">
        <v>14</v>
      </c>
      <c r="C2292">
        <v>618139</v>
      </c>
      <c r="D2292">
        <v>241853</v>
      </c>
      <c r="E2292" s="1">
        <v>40761</v>
      </c>
      <c r="F2292" s="1">
        <v>40767</v>
      </c>
      <c r="G2292" s="1">
        <v>40761</v>
      </c>
      <c r="H2292" s="1">
        <v>40767</v>
      </c>
      <c r="I2292" t="s">
        <v>15</v>
      </c>
      <c r="J2292">
        <v>1</v>
      </c>
      <c r="K2292">
        <v>1</v>
      </c>
      <c r="L2292">
        <v>21185</v>
      </c>
      <c r="M2292">
        <v>11</v>
      </c>
      <c r="N2292" t="s">
        <v>16</v>
      </c>
      <c r="O2292" t="s">
        <v>54</v>
      </c>
      <c r="P2292" t="s">
        <v>18</v>
      </c>
      <c r="Q2292">
        <v>840807056</v>
      </c>
      <c r="R2292" s="8" t="s">
        <v>831</v>
      </c>
      <c r="S2292" t="s">
        <v>26</v>
      </c>
      <c r="T2292" s="1">
        <v>40753</v>
      </c>
      <c r="U2292" s="2">
        <v>1.71</v>
      </c>
      <c r="V2292" s="2">
        <v>1.71</v>
      </c>
      <c r="W2292" s="3">
        <v>0</v>
      </c>
      <c r="X2292" s="2">
        <v>0</v>
      </c>
    </row>
    <row r="2293" spans="1:24" outlineLevel="2" x14ac:dyDescent="0.25">
      <c r="A2293">
        <v>21185</v>
      </c>
      <c r="B2293" t="s">
        <v>14</v>
      </c>
      <c r="C2293">
        <v>618139</v>
      </c>
      <c r="D2293">
        <v>241853</v>
      </c>
      <c r="E2293" s="1">
        <v>40761</v>
      </c>
      <c r="F2293" s="1">
        <v>40767</v>
      </c>
      <c r="G2293" s="1">
        <v>40761</v>
      </c>
      <c r="H2293" s="1">
        <v>40767</v>
      </c>
      <c r="I2293" t="s">
        <v>15</v>
      </c>
      <c r="J2293">
        <v>1</v>
      </c>
      <c r="K2293">
        <v>1</v>
      </c>
      <c r="L2293">
        <v>21185</v>
      </c>
      <c r="M2293">
        <v>11</v>
      </c>
      <c r="N2293" t="s">
        <v>16</v>
      </c>
      <c r="O2293" t="s">
        <v>54</v>
      </c>
      <c r="P2293" t="s">
        <v>18</v>
      </c>
      <c r="Q2293">
        <v>840807056</v>
      </c>
      <c r="R2293" s="8" t="s">
        <v>831</v>
      </c>
      <c r="S2293" t="s">
        <v>26</v>
      </c>
      <c r="T2293" s="1">
        <v>40753</v>
      </c>
      <c r="U2293" s="2">
        <v>10.78</v>
      </c>
      <c r="V2293" s="2">
        <v>10.78</v>
      </c>
      <c r="W2293" s="3">
        <v>0</v>
      </c>
      <c r="X2293" s="2">
        <v>0</v>
      </c>
    </row>
    <row r="2294" spans="1:24" outlineLevel="2" x14ac:dyDescent="0.25">
      <c r="A2294">
        <v>21185</v>
      </c>
      <c r="B2294" t="s">
        <v>14</v>
      </c>
      <c r="C2294">
        <v>618139</v>
      </c>
      <c r="D2294">
        <v>241853</v>
      </c>
      <c r="E2294" s="1">
        <v>40761</v>
      </c>
      <c r="F2294" s="1">
        <v>40767</v>
      </c>
      <c r="G2294" s="1">
        <v>40761</v>
      </c>
      <c r="H2294" s="1">
        <v>40767</v>
      </c>
      <c r="I2294" t="s">
        <v>15</v>
      </c>
      <c r="J2294">
        <v>1</v>
      </c>
      <c r="K2294">
        <v>1</v>
      </c>
      <c r="L2294">
        <v>21185</v>
      </c>
      <c r="M2294">
        <v>11</v>
      </c>
      <c r="N2294" t="s">
        <v>16</v>
      </c>
      <c r="O2294" t="s">
        <v>54</v>
      </c>
      <c r="P2294" t="s">
        <v>18</v>
      </c>
      <c r="Q2294">
        <v>842915537</v>
      </c>
      <c r="R2294" s="8" t="s">
        <v>832</v>
      </c>
      <c r="S2294" t="s">
        <v>23</v>
      </c>
      <c r="T2294" s="1">
        <v>40758</v>
      </c>
      <c r="U2294" s="2">
        <v>45.87</v>
      </c>
      <c r="V2294" s="2">
        <v>45.87</v>
      </c>
      <c r="W2294" s="3">
        <v>0</v>
      </c>
      <c r="X2294" s="2">
        <v>0</v>
      </c>
    </row>
    <row r="2295" spans="1:24" outlineLevel="2" x14ac:dyDescent="0.25">
      <c r="A2295">
        <v>21185</v>
      </c>
      <c r="B2295" t="s">
        <v>14</v>
      </c>
      <c r="C2295">
        <v>618139</v>
      </c>
      <c r="D2295">
        <v>241853</v>
      </c>
      <c r="E2295" s="1">
        <v>40761</v>
      </c>
      <c r="F2295" s="1">
        <v>40767</v>
      </c>
      <c r="G2295" s="1">
        <v>40761</v>
      </c>
      <c r="H2295" s="1">
        <v>40767</v>
      </c>
      <c r="I2295" t="s">
        <v>15</v>
      </c>
      <c r="J2295">
        <v>1</v>
      </c>
      <c r="K2295">
        <v>1</v>
      </c>
      <c r="L2295">
        <v>21185</v>
      </c>
      <c r="M2295">
        <v>11</v>
      </c>
      <c r="N2295" t="s">
        <v>16</v>
      </c>
      <c r="O2295" t="s">
        <v>54</v>
      </c>
      <c r="P2295" t="s">
        <v>18</v>
      </c>
      <c r="Q2295">
        <v>842915537</v>
      </c>
      <c r="R2295" s="8" t="s">
        <v>833</v>
      </c>
      <c r="S2295" t="s">
        <v>20</v>
      </c>
      <c r="T2295" s="1">
        <v>40757</v>
      </c>
      <c r="U2295" s="2">
        <v>3.27</v>
      </c>
      <c r="V2295" s="2">
        <v>3.27</v>
      </c>
      <c r="W2295" s="3">
        <v>0</v>
      </c>
      <c r="X2295" s="2">
        <v>0</v>
      </c>
    </row>
    <row r="2296" spans="1:24" outlineLevel="2" x14ac:dyDescent="0.25">
      <c r="A2296">
        <v>21185</v>
      </c>
      <c r="B2296" t="s">
        <v>14</v>
      </c>
      <c r="C2296">
        <v>618139</v>
      </c>
      <c r="D2296">
        <v>241853</v>
      </c>
      <c r="E2296" s="1">
        <v>40761</v>
      </c>
      <c r="F2296" s="1">
        <v>40767</v>
      </c>
      <c r="G2296" s="1">
        <v>40761</v>
      </c>
      <c r="H2296" s="1">
        <v>40767</v>
      </c>
      <c r="I2296" t="s">
        <v>15</v>
      </c>
      <c r="J2296">
        <v>1</v>
      </c>
      <c r="K2296">
        <v>1</v>
      </c>
      <c r="L2296">
        <v>21185</v>
      </c>
      <c r="M2296">
        <v>11</v>
      </c>
      <c r="N2296" t="s">
        <v>16</v>
      </c>
      <c r="O2296" t="s">
        <v>54</v>
      </c>
      <c r="P2296" t="s">
        <v>18</v>
      </c>
      <c r="Q2296">
        <v>842915537</v>
      </c>
      <c r="R2296" s="8" t="s">
        <v>833</v>
      </c>
      <c r="S2296" t="s">
        <v>20</v>
      </c>
      <c r="T2296" s="1">
        <v>40757</v>
      </c>
      <c r="U2296" s="2">
        <v>11.8</v>
      </c>
      <c r="V2296" s="2">
        <v>11.8</v>
      </c>
      <c r="W2296" s="3">
        <v>0</v>
      </c>
      <c r="X2296" s="2">
        <v>0</v>
      </c>
    </row>
    <row r="2297" spans="1:24" outlineLevel="2" x14ac:dyDescent="0.25">
      <c r="A2297">
        <v>21185</v>
      </c>
      <c r="B2297" t="s">
        <v>14</v>
      </c>
      <c r="C2297">
        <v>618139</v>
      </c>
      <c r="D2297">
        <v>241853</v>
      </c>
      <c r="E2297" s="1">
        <v>40761</v>
      </c>
      <c r="F2297" s="1">
        <v>40767</v>
      </c>
      <c r="G2297" s="1">
        <v>40761</v>
      </c>
      <c r="H2297" s="1">
        <v>40767</v>
      </c>
      <c r="I2297" t="s">
        <v>15</v>
      </c>
      <c r="J2297">
        <v>1</v>
      </c>
      <c r="K2297">
        <v>1</v>
      </c>
      <c r="L2297">
        <v>21185</v>
      </c>
      <c r="M2297">
        <v>11</v>
      </c>
      <c r="N2297" t="s">
        <v>16</v>
      </c>
      <c r="O2297" t="s">
        <v>54</v>
      </c>
      <c r="P2297" t="s">
        <v>18</v>
      </c>
      <c r="Q2297">
        <v>842915537</v>
      </c>
      <c r="R2297" s="8" t="s">
        <v>833</v>
      </c>
      <c r="S2297" t="s">
        <v>20</v>
      </c>
      <c r="T2297" s="1">
        <v>40757</v>
      </c>
      <c r="U2297" s="2">
        <v>5.72</v>
      </c>
      <c r="V2297" s="2">
        <v>5.72</v>
      </c>
      <c r="W2297" s="3">
        <v>0</v>
      </c>
      <c r="X2297" s="2">
        <v>0</v>
      </c>
    </row>
    <row r="2298" spans="1:24" outlineLevel="2" x14ac:dyDescent="0.25">
      <c r="A2298">
        <v>21185</v>
      </c>
      <c r="B2298" t="s">
        <v>14</v>
      </c>
      <c r="C2298">
        <v>618139</v>
      </c>
      <c r="D2298">
        <v>241853</v>
      </c>
      <c r="E2298" s="1">
        <v>40761</v>
      </c>
      <c r="F2298" s="1">
        <v>40767</v>
      </c>
      <c r="G2298" s="1">
        <v>40761</v>
      </c>
      <c r="H2298" s="1">
        <v>40767</v>
      </c>
      <c r="I2298" t="s">
        <v>15</v>
      </c>
      <c r="J2298">
        <v>1</v>
      </c>
      <c r="K2298">
        <v>1</v>
      </c>
      <c r="L2298">
        <v>21185</v>
      </c>
      <c r="M2298">
        <v>11</v>
      </c>
      <c r="N2298" t="s">
        <v>16</v>
      </c>
      <c r="O2298" t="s">
        <v>54</v>
      </c>
      <c r="P2298" t="s">
        <v>18</v>
      </c>
      <c r="Q2298">
        <v>842915537</v>
      </c>
      <c r="R2298" s="8" t="s">
        <v>833</v>
      </c>
      <c r="S2298" t="s">
        <v>20</v>
      </c>
      <c r="T2298" s="1">
        <v>40757</v>
      </c>
      <c r="U2298" s="2">
        <v>13.98</v>
      </c>
      <c r="V2298" s="2">
        <v>13.98</v>
      </c>
      <c r="W2298" s="3">
        <v>0</v>
      </c>
      <c r="X2298" s="2">
        <v>0</v>
      </c>
    </row>
    <row r="2299" spans="1:24" outlineLevel="2" x14ac:dyDescent="0.25">
      <c r="A2299">
        <v>21185</v>
      </c>
      <c r="B2299" t="s">
        <v>14</v>
      </c>
      <c r="C2299">
        <v>618139</v>
      </c>
      <c r="D2299">
        <v>241853</v>
      </c>
      <c r="E2299" s="1">
        <v>40761</v>
      </c>
      <c r="F2299" s="1">
        <v>40767</v>
      </c>
      <c r="G2299" s="1">
        <v>40761</v>
      </c>
      <c r="H2299" s="1">
        <v>40767</v>
      </c>
      <c r="I2299" t="s">
        <v>15</v>
      </c>
      <c r="J2299">
        <v>1</v>
      </c>
      <c r="K2299">
        <v>1</v>
      </c>
      <c r="L2299">
        <v>21185</v>
      </c>
      <c r="M2299">
        <v>11</v>
      </c>
      <c r="N2299" t="s">
        <v>16</v>
      </c>
      <c r="O2299" t="s">
        <v>54</v>
      </c>
      <c r="P2299" t="s">
        <v>18</v>
      </c>
      <c r="Q2299">
        <v>842915537</v>
      </c>
      <c r="R2299" s="8" t="s">
        <v>833</v>
      </c>
      <c r="S2299" t="s">
        <v>20</v>
      </c>
      <c r="T2299" s="1">
        <v>40757</v>
      </c>
      <c r="U2299" s="2">
        <v>1.71</v>
      </c>
      <c r="V2299" s="2">
        <v>1.71</v>
      </c>
      <c r="W2299" s="3">
        <v>0</v>
      </c>
      <c r="X2299" s="2">
        <v>0</v>
      </c>
    </row>
    <row r="2300" spans="1:24" outlineLevel="2" x14ac:dyDescent="0.25">
      <c r="A2300">
        <v>21185</v>
      </c>
      <c r="B2300" t="s">
        <v>14</v>
      </c>
      <c r="C2300">
        <v>618139</v>
      </c>
      <c r="D2300">
        <v>241853</v>
      </c>
      <c r="E2300" s="1">
        <v>40761</v>
      </c>
      <c r="F2300" s="1">
        <v>40767</v>
      </c>
      <c r="G2300" s="1">
        <v>40761</v>
      </c>
      <c r="H2300" s="1">
        <v>40767</v>
      </c>
      <c r="I2300" t="s">
        <v>15</v>
      </c>
      <c r="J2300">
        <v>1</v>
      </c>
      <c r="K2300">
        <v>1</v>
      </c>
      <c r="L2300">
        <v>21185</v>
      </c>
      <c r="M2300">
        <v>11</v>
      </c>
      <c r="N2300" t="s">
        <v>16</v>
      </c>
      <c r="O2300" t="s">
        <v>54</v>
      </c>
      <c r="P2300" t="s">
        <v>18</v>
      </c>
      <c r="Q2300">
        <v>842915537</v>
      </c>
      <c r="R2300" s="8" t="s">
        <v>833</v>
      </c>
      <c r="S2300" t="s">
        <v>20</v>
      </c>
      <c r="T2300" s="1">
        <v>40757</v>
      </c>
      <c r="U2300" s="2">
        <v>22.61</v>
      </c>
      <c r="V2300" s="2">
        <v>22.61</v>
      </c>
      <c r="W2300" s="3">
        <v>0</v>
      </c>
      <c r="X2300" s="2">
        <v>0</v>
      </c>
    </row>
    <row r="2301" spans="1:24" outlineLevel="2" x14ac:dyDescent="0.25">
      <c r="A2301">
        <v>21185</v>
      </c>
      <c r="B2301" t="s">
        <v>14</v>
      </c>
      <c r="C2301">
        <v>618139</v>
      </c>
      <c r="D2301">
        <v>241853</v>
      </c>
      <c r="E2301" s="1">
        <v>40761</v>
      </c>
      <c r="F2301" s="1">
        <v>40767</v>
      </c>
      <c r="G2301" s="1">
        <v>40761</v>
      </c>
      <c r="H2301" s="1">
        <v>40767</v>
      </c>
      <c r="I2301" t="s">
        <v>15</v>
      </c>
      <c r="J2301">
        <v>1</v>
      </c>
      <c r="K2301">
        <v>1</v>
      </c>
      <c r="L2301">
        <v>21185</v>
      </c>
      <c r="M2301">
        <v>11</v>
      </c>
      <c r="N2301" t="s">
        <v>16</v>
      </c>
      <c r="O2301" t="s">
        <v>54</v>
      </c>
      <c r="P2301" t="s">
        <v>18</v>
      </c>
      <c r="Q2301">
        <v>840417534</v>
      </c>
      <c r="R2301" s="8" t="s">
        <v>834</v>
      </c>
      <c r="S2301" t="s">
        <v>20</v>
      </c>
      <c r="T2301" s="1">
        <v>40723</v>
      </c>
      <c r="U2301" s="2">
        <v>45.87</v>
      </c>
      <c r="V2301" s="2">
        <v>45.87</v>
      </c>
      <c r="W2301" s="3">
        <v>0</v>
      </c>
      <c r="X2301" s="2">
        <v>0</v>
      </c>
    </row>
    <row r="2302" spans="1:24" outlineLevel="2" x14ac:dyDescent="0.25">
      <c r="A2302">
        <v>21185</v>
      </c>
      <c r="B2302" t="s">
        <v>14</v>
      </c>
      <c r="C2302">
        <v>618139</v>
      </c>
      <c r="D2302">
        <v>241853</v>
      </c>
      <c r="E2302" s="1">
        <v>40761</v>
      </c>
      <c r="F2302" s="1">
        <v>40767</v>
      </c>
      <c r="G2302" s="1">
        <v>40761</v>
      </c>
      <c r="H2302" s="1">
        <v>40767</v>
      </c>
      <c r="I2302" t="s">
        <v>15</v>
      </c>
      <c r="J2302">
        <v>1</v>
      </c>
      <c r="K2302">
        <v>1</v>
      </c>
      <c r="L2302">
        <v>21185</v>
      </c>
      <c r="M2302">
        <v>11</v>
      </c>
      <c r="N2302" t="s">
        <v>16</v>
      </c>
      <c r="O2302" t="s">
        <v>54</v>
      </c>
      <c r="P2302" t="s">
        <v>18</v>
      </c>
      <c r="Q2302">
        <v>840417534</v>
      </c>
      <c r="R2302" s="8" t="s">
        <v>834</v>
      </c>
      <c r="S2302" t="s">
        <v>20</v>
      </c>
      <c r="T2302" s="1">
        <v>40723</v>
      </c>
      <c r="U2302" s="2">
        <v>17.88</v>
      </c>
      <c r="V2302" s="2">
        <v>17.88</v>
      </c>
      <c r="W2302" s="3">
        <v>0</v>
      </c>
      <c r="X2302" s="2">
        <v>0</v>
      </c>
    </row>
    <row r="2303" spans="1:24" outlineLevel="2" x14ac:dyDescent="0.25">
      <c r="A2303">
        <v>21185</v>
      </c>
      <c r="B2303" t="s">
        <v>14</v>
      </c>
      <c r="C2303">
        <v>618139</v>
      </c>
      <c r="D2303">
        <v>241853</v>
      </c>
      <c r="E2303" s="1">
        <v>40761</v>
      </c>
      <c r="F2303" s="1">
        <v>40767</v>
      </c>
      <c r="G2303" s="1">
        <v>40761</v>
      </c>
      <c r="H2303" s="1">
        <v>40767</v>
      </c>
      <c r="I2303" t="s">
        <v>15</v>
      </c>
      <c r="J2303">
        <v>1</v>
      </c>
      <c r="K2303">
        <v>1</v>
      </c>
      <c r="L2303">
        <v>21185</v>
      </c>
      <c r="M2303">
        <v>11</v>
      </c>
      <c r="N2303" t="s">
        <v>16</v>
      </c>
      <c r="O2303" t="s">
        <v>54</v>
      </c>
      <c r="P2303" t="s">
        <v>18</v>
      </c>
      <c r="Q2303">
        <v>840417534</v>
      </c>
      <c r="R2303" s="8" t="s">
        <v>834</v>
      </c>
      <c r="S2303" t="s">
        <v>20</v>
      </c>
      <c r="T2303" s="1">
        <v>40723</v>
      </c>
      <c r="U2303" s="2">
        <v>3</v>
      </c>
      <c r="V2303" s="2">
        <v>3</v>
      </c>
      <c r="W2303" s="3">
        <v>0</v>
      </c>
      <c r="X2303" s="2">
        <v>0</v>
      </c>
    </row>
    <row r="2304" spans="1:24" outlineLevel="2" x14ac:dyDescent="0.25">
      <c r="A2304">
        <v>21185</v>
      </c>
      <c r="B2304" t="s">
        <v>14</v>
      </c>
      <c r="C2304">
        <v>618139</v>
      </c>
      <c r="D2304">
        <v>241853</v>
      </c>
      <c r="E2304" s="1">
        <v>40761</v>
      </c>
      <c r="F2304" s="1">
        <v>40767</v>
      </c>
      <c r="G2304" s="1">
        <v>40761</v>
      </c>
      <c r="H2304" s="1">
        <v>40767</v>
      </c>
      <c r="I2304" t="s">
        <v>15</v>
      </c>
      <c r="J2304">
        <v>1</v>
      </c>
      <c r="K2304">
        <v>1</v>
      </c>
      <c r="L2304">
        <v>21185</v>
      </c>
      <c r="M2304">
        <v>11</v>
      </c>
      <c r="N2304" t="s">
        <v>16</v>
      </c>
      <c r="O2304" t="s">
        <v>54</v>
      </c>
      <c r="P2304" t="s">
        <v>18</v>
      </c>
      <c r="Q2304">
        <v>841561512</v>
      </c>
      <c r="R2304" s="8" t="s">
        <v>835</v>
      </c>
      <c r="S2304" t="s">
        <v>26</v>
      </c>
      <c r="T2304" s="1">
        <v>40743</v>
      </c>
      <c r="U2304" s="2">
        <v>5.5</v>
      </c>
      <c r="V2304" s="2">
        <v>5.5</v>
      </c>
      <c r="W2304" s="3">
        <v>0</v>
      </c>
      <c r="X2304" s="2">
        <v>0</v>
      </c>
    </row>
    <row r="2305" spans="1:24" outlineLevel="2" x14ac:dyDescent="0.25">
      <c r="A2305">
        <v>21185</v>
      </c>
      <c r="B2305" t="s">
        <v>14</v>
      </c>
      <c r="C2305">
        <v>618139</v>
      </c>
      <c r="D2305">
        <v>241853</v>
      </c>
      <c r="E2305" s="1">
        <v>40761</v>
      </c>
      <c r="F2305" s="1">
        <v>40767</v>
      </c>
      <c r="G2305" s="1">
        <v>40761</v>
      </c>
      <c r="H2305" s="1">
        <v>40767</v>
      </c>
      <c r="I2305" t="s">
        <v>15</v>
      </c>
      <c r="J2305">
        <v>1</v>
      </c>
      <c r="K2305">
        <v>1</v>
      </c>
      <c r="L2305">
        <v>21185</v>
      </c>
      <c r="M2305">
        <v>11</v>
      </c>
      <c r="N2305" t="s">
        <v>16</v>
      </c>
      <c r="O2305" t="s">
        <v>54</v>
      </c>
      <c r="P2305" t="s">
        <v>18</v>
      </c>
      <c r="Q2305">
        <v>841561512</v>
      </c>
      <c r="R2305" s="8" t="s">
        <v>835</v>
      </c>
      <c r="S2305" t="s">
        <v>26</v>
      </c>
      <c r="T2305" s="1">
        <v>40743</v>
      </c>
      <c r="U2305" s="2">
        <v>5.5</v>
      </c>
      <c r="V2305" s="2">
        <v>5.5</v>
      </c>
      <c r="W2305" s="3">
        <v>0</v>
      </c>
      <c r="X2305" s="2">
        <v>0</v>
      </c>
    </row>
    <row r="2306" spans="1:24" outlineLevel="2" x14ac:dyDescent="0.25">
      <c r="A2306">
        <v>21185</v>
      </c>
      <c r="B2306" t="s">
        <v>14</v>
      </c>
      <c r="C2306">
        <v>618139</v>
      </c>
      <c r="D2306">
        <v>241853</v>
      </c>
      <c r="E2306" s="1">
        <v>40761</v>
      </c>
      <c r="F2306" s="1">
        <v>40767</v>
      </c>
      <c r="G2306" s="1">
        <v>40761</v>
      </c>
      <c r="H2306" s="1">
        <v>40767</v>
      </c>
      <c r="I2306" t="s">
        <v>15</v>
      </c>
      <c r="J2306">
        <v>1</v>
      </c>
      <c r="K2306">
        <v>1</v>
      </c>
      <c r="L2306">
        <v>21185</v>
      </c>
      <c r="M2306">
        <v>11</v>
      </c>
      <c r="N2306" t="s">
        <v>16</v>
      </c>
      <c r="O2306" t="s">
        <v>54</v>
      </c>
      <c r="P2306" t="s">
        <v>18</v>
      </c>
      <c r="Q2306">
        <v>838331186</v>
      </c>
      <c r="R2306" s="8" t="s">
        <v>836</v>
      </c>
      <c r="S2306" t="s">
        <v>20</v>
      </c>
      <c r="T2306" s="1">
        <v>40744</v>
      </c>
      <c r="U2306" s="2">
        <v>13.71</v>
      </c>
      <c r="V2306" s="2">
        <v>13.71</v>
      </c>
      <c r="W2306" s="3">
        <v>0</v>
      </c>
      <c r="X2306" s="2">
        <v>0</v>
      </c>
    </row>
    <row r="2307" spans="1:24" outlineLevel="2" x14ac:dyDescent="0.25">
      <c r="A2307">
        <v>21185</v>
      </c>
      <c r="B2307" t="s">
        <v>14</v>
      </c>
      <c r="C2307">
        <v>618139</v>
      </c>
      <c r="D2307">
        <v>241853</v>
      </c>
      <c r="E2307" s="1">
        <v>40761</v>
      </c>
      <c r="F2307" s="1">
        <v>40767</v>
      </c>
      <c r="G2307" s="1">
        <v>40761</v>
      </c>
      <c r="H2307" s="1">
        <v>40767</v>
      </c>
      <c r="I2307" t="s">
        <v>15</v>
      </c>
      <c r="J2307">
        <v>1</v>
      </c>
      <c r="K2307">
        <v>1</v>
      </c>
      <c r="L2307">
        <v>21185</v>
      </c>
      <c r="M2307">
        <v>11</v>
      </c>
      <c r="N2307" t="s">
        <v>16</v>
      </c>
      <c r="O2307" t="s">
        <v>54</v>
      </c>
      <c r="P2307" t="s">
        <v>18</v>
      </c>
      <c r="Q2307">
        <v>838331186</v>
      </c>
      <c r="R2307" s="8" t="s">
        <v>836</v>
      </c>
      <c r="S2307" t="s">
        <v>20</v>
      </c>
      <c r="T2307" s="1">
        <v>40744</v>
      </c>
      <c r="U2307" s="2">
        <v>147.26</v>
      </c>
      <c r="V2307" s="2">
        <v>147.26</v>
      </c>
      <c r="W2307" s="3">
        <v>0</v>
      </c>
      <c r="X2307" s="2">
        <v>0</v>
      </c>
    </row>
    <row r="2308" spans="1:24" outlineLevel="2" x14ac:dyDescent="0.25">
      <c r="A2308">
        <v>21185</v>
      </c>
      <c r="B2308" t="s">
        <v>14</v>
      </c>
      <c r="C2308">
        <v>618139</v>
      </c>
      <c r="D2308">
        <v>241853</v>
      </c>
      <c r="E2308" s="1">
        <v>40761</v>
      </c>
      <c r="F2308" s="1">
        <v>40767</v>
      </c>
      <c r="G2308" s="1">
        <v>40761</v>
      </c>
      <c r="H2308" s="1">
        <v>40767</v>
      </c>
      <c r="I2308" t="s">
        <v>15</v>
      </c>
      <c r="J2308">
        <v>1</v>
      </c>
      <c r="K2308">
        <v>1</v>
      </c>
      <c r="L2308">
        <v>21185</v>
      </c>
      <c r="M2308">
        <v>11</v>
      </c>
      <c r="N2308" t="s">
        <v>16</v>
      </c>
      <c r="O2308" t="s">
        <v>54</v>
      </c>
      <c r="P2308" t="s">
        <v>18</v>
      </c>
      <c r="Q2308">
        <v>838331186</v>
      </c>
      <c r="R2308" s="8" t="s">
        <v>837</v>
      </c>
      <c r="S2308" t="s">
        <v>20</v>
      </c>
      <c r="T2308" s="1">
        <v>40757</v>
      </c>
      <c r="U2308" s="2">
        <v>45.87</v>
      </c>
      <c r="V2308" s="2">
        <v>45.87</v>
      </c>
      <c r="W2308" s="3">
        <v>0</v>
      </c>
      <c r="X2308" s="2">
        <v>0</v>
      </c>
    </row>
    <row r="2309" spans="1:24" outlineLevel="2" x14ac:dyDescent="0.25">
      <c r="A2309">
        <v>21185</v>
      </c>
      <c r="B2309" t="s">
        <v>14</v>
      </c>
      <c r="C2309">
        <v>618139</v>
      </c>
      <c r="D2309">
        <v>241853</v>
      </c>
      <c r="E2309" s="1">
        <v>40761</v>
      </c>
      <c r="F2309" s="1">
        <v>40767</v>
      </c>
      <c r="G2309" s="1">
        <v>40761</v>
      </c>
      <c r="H2309" s="1">
        <v>40767</v>
      </c>
      <c r="I2309" t="s">
        <v>15</v>
      </c>
      <c r="J2309">
        <v>1</v>
      </c>
      <c r="K2309">
        <v>1</v>
      </c>
      <c r="L2309">
        <v>21185</v>
      </c>
      <c r="M2309">
        <v>11</v>
      </c>
      <c r="N2309" t="s">
        <v>16</v>
      </c>
      <c r="O2309" t="s">
        <v>54</v>
      </c>
      <c r="P2309" t="s">
        <v>18</v>
      </c>
      <c r="Q2309">
        <v>835270975</v>
      </c>
      <c r="R2309" s="8" t="s">
        <v>838</v>
      </c>
      <c r="S2309" t="s">
        <v>26</v>
      </c>
      <c r="T2309" s="1">
        <v>40758</v>
      </c>
      <c r="U2309" s="2">
        <v>40.04</v>
      </c>
      <c r="V2309" s="2">
        <v>40.04</v>
      </c>
      <c r="W2309" s="3">
        <v>0</v>
      </c>
      <c r="X2309" s="2">
        <v>0</v>
      </c>
    </row>
    <row r="2310" spans="1:24" outlineLevel="2" x14ac:dyDescent="0.25">
      <c r="A2310">
        <v>21185</v>
      </c>
      <c r="B2310" t="s">
        <v>14</v>
      </c>
      <c r="C2310">
        <v>618139</v>
      </c>
      <c r="D2310">
        <v>241853</v>
      </c>
      <c r="E2310" s="1">
        <v>40761</v>
      </c>
      <c r="F2310" s="1">
        <v>40767</v>
      </c>
      <c r="G2310" s="1">
        <v>40761</v>
      </c>
      <c r="H2310" s="1">
        <v>40767</v>
      </c>
      <c r="I2310" t="s">
        <v>15</v>
      </c>
      <c r="J2310">
        <v>1</v>
      </c>
      <c r="K2310">
        <v>1</v>
      </c>
      <c r="L2310">
        <v>21185</v>
      </c>
      <c r="M2310">
        <v>11</v>
      </c>
      <c r="N2310" t="s">
        <v>16</v>
      </c>
      <c r="O2310" t="s">
        <v>54</v>
      </c>
      <c r="P2310" t="s">
        <v>18</v>
      </c>
      <c r="Q2310">
        <v>835270975</v>
      </c>
      <c r="R2310" s="8" t="s">
        <v>838</v>
      </c>
      <c r="S2310" t="s">
        <v>26</v>
      </c>
      <c r="T2310" s="1">
        <v>40758</v>
      </c>
      <c r="U2310" s="2">
        <v>63.98</v>
      </c>
      <c r="V2310" s="2">
        <v>63.98</v>
      </c>
      <c r="W2310" s="3">
        <v>0</v>
      </c>
      <c r="X2310" s="2">
        <v>0</v>
      </c>
    </row>
    <row r="2311" spans="1:24" outlineLevel="2" x14ac:dyDescent="0.25">
      <c r="A2311">
        <v>21185</v>
      </c>
      <c r="B2311" t="s">
        <v>14</v>
      </c>
      <c r="C2311">
        <v>618139</v>
      </c>
      <c r="D2311">
        <v>241853</v>
      </c>
      <c r="E2311" s="1">
        <v>40761</v>
      </c>
      <c r="F2311" s="1">
        <v>40767</v>
      </c>
      <c r="G2311" s="1">
        <v>40761</v>
      </c>
      <c r="H2311" s="1">
        <v>40767</v>
      </c>
      <c r="I2311" t="s">
        <v>15</v>
      </c>
      <c r="J2311">
        <v>1</v>
      </c>
      <c r="K2311">
        <v>1</v>
      </c>
      <c r="L2311">
        <v>21185</v>
      </c>
      <c r="M2311">
        <v>11</v>
      </c>
      <c r="N2311" t="s">
        <v>16</v>
      </c>
      <c r="O2311" t="s">
        <v>54</v>
      </c>
      <c r="P2311" t="s">
        <v>18</v>
      </c>
      <c r="Q2311">
        <v>835270975</v>
      </c>
      <c r="R2311" s="8" t="s">
        <v>838</v>
      </c>
      <c r="S2311" t="s">
        <v>26</v>
      </c>
      <c r="T2311" s="1">
        <v>40758</v>
      </c>
      <c r="U2311" s="2">
        <v>16.54</v>
      </c>
      <c r="V2311" s="2">
        <v>16.54</v>
      </c>
      <c r="W2311" s="3">
        <v>0</v>
      </c>
      <c r="X2311" s="2">
        <v>0</v>
      </c>
    </row>
    <row r="2312" spans="1:24" outlineLevel="2" x14ac:dyDescent="0.25">
      <c r="A2312">
        <v>21185</v>
      </c>
      <c r="B2312" t="s">
        <v>14</v>
      </c>
      <c r="C2312">
        <v>618139</v>
      </c>
      <c r="D2312">
        <v>241853</v>
      </c>
      <c r="E2312" s="1">
        <v>40761</v>
      </c>
      <c r="F2312" s="1">
        <v>40767</v>
      </c>
      <c r="G2312" s="1">
        <v>40761</v>
      </c>
      <c r="H2312" s="1">
        <v>40767</v>
      </c>
      <c r="I2312" t="s">
        <v>15</v>
      </c>
      <c r="J2312">
        <v>1</v>
      </c>
      <c r="K2312">
        <v>1</v>
      </c>
      <c r="L2312">
        <v>21185</v>
      </c>
      <c r="M2312">
        <v>11</v>
      </c>
      <c r="N2312" t="s">
        <v>16</v>
      </c>
      <c r="O2312" t="s">
        <v>54</v>
      </c>
      <c r="P2312" t="s">
        <v>18</v>
      </c>
      <c r="Q2312">
        <v>835270975</v>
      </c>
      <c r="R2312" s="8" t="s">
        <v>838</v>
      </c>
      <c r="S2312" t="s">
        <v>26</v>
      </c>
      <c r="T2312" s="1">
        <v>40758</v>
      </c>
      <c r="U2312" s="2">
        <v>10.27</v>
      </c>
      <c r="V2312" s="2">
        <v>10.27</v>
      </c>
      <c r="W2312" s="3">
        <v>0</v>
      </c>
      <c r="X2312" s="2">
        <v>0</v>
      </c>
    </row>
    <row r="2313" spans="1:24" outlineLevel="2" x14ac:dyDescent="0.25">
      <c r="A2313">
        <v>21185</v>
      </c>
      <c r="B2313" t="s">
        <v>14</v>
      </c>
      <c r="C2313">
        <v>618139</v>
      </c>
      <c r="D2313">
        <v>241853</v>
      </c>
      <c r="E2313" s="1">
        <v>40761</v>
      </c>
      <c r="F2313" s="1">
        <v>40767</v>
      </c>
      <c r="G2313" s="1">
        <v>40761</v>
      </c>
      <c r="H2313" s="1">
        <v>40767</v>
      </c>
      <c r="I2313" t="s">
        <v>15</v>
      </c>
      <c r="J2313">
        <v>1</v>
      </c>
      <c r="K2313">
        <v>1</v>
      </c>
      <c r="L2313">
        <v>21185</v>
      </c>
      <c r="M2313">
        <v>11</v>
      </c>
      <c r="N2313" t="s">
        <v>16</v>
      </c>
      <c r="O2313" t="s">
        <v>54</v>
      </c>
      <c r="P2313" t="s">
        <v>18</v>
      </c>
      <c r="Q2313">
        <v>835270975</v>
      </c>
      <c r="R2313" s="8" t="s">
        <v>838</v>
      </c>
      <c r="S2313" t="s">
        <v>26</v>
      </c>
      <c r="T2313" s="1">
        <v>40758</v>
      </c>
      <c r="U2313" s="2">
        <v>8.25</v>
      </c>
      <c r="V2313" s="2">
        <v>8.25</v>
      </c>
      <c r="W2313" s="3">
        <v>0</v>
      </c>
      <c r="X2313" s="2">
        <v>0</v>
      </c>
    </row>
    <row r="2314" spans="1:24" outlineLevel="2" x14ac:dyDescent="0.25">
      <c r="A2314">
        <v>21185</v>
      </c>
      <c r="B2314" t="s">
        <v>14</v>
      </c>
      <c r="C2314">
        <v>618139</v>
      </c>
      <c r="D2314">
        <v>241853</v>
      </c>
      <c r="E2314" s="1">
        <v>40761</v>
      </c>
      <c r="F2314" s="1">
        <v>40767</v>
      </c>
      <c r="G2314" s="1">
        <v>40761</v>
      </c>
      <c r="H2314" s="1">
        <v>40767</v>
      </c>
      <c r="I2314" t="s">
        <v>15</v>
      </c>
      <c r="J2314">
        <v>1</v>
      </c>
      <c r="K2314">
        <v>1</v>
      </c>
      <c r="L2314">
        <v>21185</v>
      </c>
      <c r="M2314">
        <v>11</v>
      </c>
      <c r="N2314" t="s">
        <v>16</v>
      </c>
      <c r="O2314" t="s">
        <v>54</v>
      </c>
      <c r="P2314" t="s">
        <v>18</v>
      </c>
      <c r="Q2314">
        <v>835270975</v>
      </c>
      <c r="R2314" s="8" t="s">
        <v>838</v>
      </c>
      <c r="S2314" t="s">
        <v>26</v>
      </c>
      <c r="T2314" s="1">
        <v>40758</v>
      </c>
      <c r="U2314" s="2">
        <v>3.36</v>
      </c>
      <c r="V2314" s="2">
        <v>3.36</v>
      </c>
      <c r="W2314" s="3">
        <v>0</v>
      </c>
      <c r="X2314" s="2">
        <v>0</v>
      </c>
    </row>
    <row r="2315" spans="1:24" outlineLevel="2" x14ac:dyDescent="0.25">
      <c r="A2315">
        <v>21185</v>
      </c>
      <c r="B2315" t="s">
        <v>14</v>
      </c>
      <c r="C2315">
        <v>618139</v>
      </c>
      <c r="D2315">
        <v>241853</v>
      </c>
      <c r="E2315" s="1">
        <v>40761</v>
      </c>
      <c r="F2315" s="1">
        <v>40767</v>
      </c>
      <c r="G2315" s="1">
        <v>40761</v>
      </c>
      <c r="H2315" s="1">
        <v>40767</v>
      </c>
      <c r="I2315" t="s">
        <v>15</v>
      </c>
      <c r="J2315">
        <v>1</v>
      </c>
      <c r="K2315">
        <v>1</v>
      </c>
      <c r="L2315">
        <v>21185</v>
      </c>
      <c r="M2315">
        <v>11</v>
      </c>
      <c r="N2315" t="s">
        <v>16</v>
      </c>
      <c r="O2315" t="s">
        <v>54</v>
      </c>
      <c r="P2315" t="s">
        <v>18</v>
      </c>
      <c r="Q2315">
        <v>835270975</v>
      </c>
      <c r="R2315" s="8" t="s">
        <v>838</v>
      </c>
      <c r="S2315" t="s">
        <v>26</v>
      </c>
      <c r="T2315" s="1">
        <v>40758</v>
      </c>
      <c r="U2315" s="2">
        <v>3.45</v>
      </c>
      <c r="V2315" s="2">
        <v>3.45</v>
      </c>
      <c r="W2315" s="3">
        <v>0</v>
      </c>
      <c r="X2315" s="2">
        <v>0</v>
      </c>
    </row>
    <row r="2316" spans="1:24" outlineLevel="2" x14ac:dyDescent="0.25">
      <c r="A2316">
        <v>21185</v>
      </c>
      <c r="B2316" t="s">
        <v>14</v>
      </c>
      <c r="C2316">
        <v>618139</v>
      </c>
      <c r="D2316">
        <v>241853</v>
      </c>
      <c r="E2316" s="1">
        <v>40761</v>
      </c>
      <c r="F2316" s="1">
        <v>40767</v>
      </c>
      <c r="G2316" s="1">
        <v>40761</v>
      </c>
      <c r="H2316" s="1">
        <v>40767</v>
      </c>
      <c r="I2316" t="s">
        <v>15</v>
      </c>
      <c r="J2316">
        <v>1</v>
      </c>
      <c r="K2316">
        <v>1</v>
      </c>
      <c r="L2316">
        <v>21185</v>
      </c>
      <c r="M2316">
        <v>11</v>
      </c>
      <c r="N2316" t="s">
        <v>16</v>
      </c>
      <c r="O2316" t="s">
        <v>54</v>
      </c>
      <c r="P2316" t="s">
        <v>18</v>
      </c>
      <c r="Q2316">
        <v>835270975</v>
      </c>
      <c r="R2316" s="8" t="s">
        <v>838</v>
      </c>
      <c r="S2316" t="s">
        <v>26</v>
      </c>
      <c r="T2316" s="1">
        <v>40758</v>
      </c>
      <c r="U2316" s="2">
        <v>5.03</v>
      </c>
      <c r="V2316" s="2">
        <v>5.03</v>
      </c>
      <c r="W2316" s="3">
        <v>0</v>
      </c>
      <c r="X2316" s="2">
        <v>0</v>
      </c>
    </row>
    <row r="2317" spans="1:24" outlineLevel="2" x14ac:dyDescent="0.25">
      <c r="A2317">
        <v>21185</v>
      </c>
      <c r="B2317" t="s">
        <v>14</v>
      </c>
      <c r="C2317">
        <v>618139</v>
      </c>
      <c r="D2317">
        <v>241853</v>
      </c>
      <c r="E2317" s="1">
        <v>40761</v>
      </c>
      <c r="F2317" s="1">
        <v>40767</v>
      </c>
      <c r="G2317" s="1">
        <v>40761</v>
      </c>
      <c r="H2317" s="1">
        <v>40767</v>
      </c>
      <c r="I2317" t="s">
        <v>15</v>
      </c>
      <c r="J2317">
        <v>1</v>
      </c>
      <c r="K2317">
        <v>1</v>
      </c>
      <c r="L2317">
        <v>21185</v>
      </c>
      <c r="M2317">
        <v>11</v>
      </c>
      <c r="N2317" t="s">
        <v>16</v>
      </c>
      <c r="O2317" t="s">
        <v>54</v>
      </c>
      <c r="P2317" t="s">
        <v>18</v>
      </c>
      <c r="Q2317">
        <v>835270975</v>
      </c>
      <c r="R2317" s="8" t="s">
        <v>838</v>
      </c>
      <c r="S2317" t="s">
        <v>26</v>
      </c>
      <c r="T2317" s="1">
        <v>40758</v>
      </c>
      <c r="U2317" s="2">
        <v>4.3899999999999997</v>
      </c>
      <c r="V2317" s="2">
        <v>4.3899999999999997</v>
      </c>
      <c r="W2317" s="3">
        <v>0</v>
      </c>
      <c r="X2317" s="2">
        <v>0</v>
      </c>
    </row>
    <row r="2318" spans="1:24" outlineLevel="2" x14ac:dyDescent="0.25">
      <c r="A2318">
        <v>21185</v>
      </c>
      <c r="B2318" t="s">
        <v>14</v>
      </c>
      <c r="C2318">
        <v>618139</v>
      </c>
      <c r="D2318">
        <v>241853</v>
      </c>
      <c r="E2318" s="1">
        <v>40761</v>
      </c>
      <c r="F2318" s="1">
        <v>40767</v>
      </c>
      <c r="G2318" s="1">
        <v>40761</v>
      </c>
      <c r="H2318" s="1">
        <v>40767</v>
      </c>
      <c r="I2318" t="s">
        <v>15</v>
      </c>
      <c r="J2318">
        <v>1</v>
      </c>
      <c r="K2318">
        <v>1</v>
      </c>
      <c r="L2318">
        <v>21185</v>
      </c>
      <c r="M2318">
        <v>11</v>
      </c>
      <c r="N2318" t="s">
        <v>16</v>
      </c>
      <c r="O2318" t="s">
        <v>54</v>
      </c>
      <c r="P2318" t="s">
        <v>18</v>
      </c>
      <c r="Q2318">
        <v>835270975</v>
      </c>
      <c r="R2318" s="8" t="s">
        <v>838</v>
      </c>
      <c r="S2318" t="s">
        <v>26</v>
      </c>
      <c r="T2318" s="1">
        <v>40758</v>
      </c>
      <c r="U2318" s="2">
        <v>3</v>
      </c>
      <c r="V2318" s="2">
        <v>3</v>
      </c>
      <c r="W2318" s="3">
        <v>0</v>
      </c>
      <c r="X2318" s="2">
        <v>0</v>
      </c>
    </row>
    <row r="2319" spans="1:24" outlineLevel="2" x14ac:dyDescent="0.25">
      <c r="A2319">
        <v>21185</v>
      </c>
      <c r="B2319" t="s">
        <v>14</v>
      </c>
      <c r="C2319">
        <v>618139</v>
      </c>
      <c r="D2319">
        <v>241853</v>
      </c>
      <c r="E2319" s="1">
        <v>40761</v>
      </c>
      <c r="F2319" s="1">
        <v>40767</v>
      </c>
      <c r="G2319" s="1">
        <v>40761</v>
      </c>
      <c r="H2319" s="1">
        <v>40767</v>
      </c>
      <c r="I2319" t="s">
        <v>15</v>
      </c>
      <c r="J2319">
        <v>1</v>
      </c>
      <c r="K2319">
        <v>1</v>
      </c>
      <c r="L2319">
        <v>21185</v>
      </c>
      <c r="M2319">
        <v>11</v>
      </c>
      <c r="N2319" t="s">
        <v>16</v>
      </c>
      <c r="O2319" t="s">
        <v>54</v>
      </c>
      <c r="P2319" t="s">
        <v>18</v>
      </c>
      <c r="Q2319">
        <v>835270975</v>
      </c>
      <c r="R2319" s="8" t="s">
        <v>838</v>
      </c>
      <c r="S2319" t="s">
        <v>26</v>
      </c>
      <c r="T2319" s="1">
        <v>40758</v>
      </c>
      <c r="U2319" s="2">
        <v>22.33</v>
      </c>
      <c r="V2319" s="2">
        <v>22.33</v>
      </c>
      <c r="W2319" s="3">
        <v>0</v>
      </c>
      <c r="X2319" s="2">
        <v>0</v>
      </c>
    </row>
    <row r="2320" spans="1:24" outlineLevel="2" x14ac:dyDescent="0.25">
      <c r="A2320">
        <v>21185</v>
      </c>
      <c r="B2320" t="s">
        <v>14</v>
      </c>
      <c r="C2320">
        <v>618139</v>
      </c>
      <c r="D2320">
        <v>241853</v>
      </c>
      <c r="E2320" s="1">
        <v>40761</v>
      </c>
      <c r="F2320" s="1">
        <v>40767</v>
      </c>
      <c r="G2320" s="1">
        <v>40761</v>
      </c>
      <c r="H2320" s="1">
        <v>40767</v>
      </c>
      <c r="I2320" t="s">
        <v>15</v>
      </c>
      <c r="J2320">
        <v>1</v>
      </c>
      <c r="K2320">
        <v>1</v>
      </c>
      <c r="L2320">
        <v>21185</v>
      </c>
      <c r="M2320">
        <v>11</v>
      </c>
      <c r="N2320" t="s">
        <v>16</v>
      </c>
      <c r="O2320" t="s">
        <v>54</v>
      </c>
      <c r="P2320" t="s">
        <v>18</v>
      </c>
      <c r="Q2320">
        <v>835270975</v>
      </c>
      <c r="R2320" s="8" t="s">
        <v>838</v>
      </c>
      <c r="S2320" t="s">
        <v>26</v>
      </c>
      <c r="T2320" s="1">
        <v>40758</v>
      </c>
      <c r="U2320" s="2">
        <v>22.33</v>
      </c>
      <c r="V2320" s="2">
        <v>22.33</v>
      </c>
      <c r="W2320" s="3">
        <v>0</v>
      </c>
      <c r="X2320" s="2">
        <v>0</v>
      </c>
    </row>
    <row r="2321" spans="1:24" outlineLevel="2" x14ac:dyDescent="0.25">
      <c r="A2321">
        <v>21185</v>
      </c>
      <c r="B2321" t="s">
        <v>14</v>
      </c>
      <c r="C2321">
        <v>618139</v>
      </c>
      <c r="D2321">
        <v>241853</v>
      </c>
      <c r="E2321" s="1">
        <v>40761</v>
      </c>
      <c r="F2321" s="1">
        <v>40767</v>
      </c>
      <c r="G2321" s="1">
        <v>40761</v>
      </c>
      <c r="H2321" s="1">
        <v>40767</v>
      </c>
      <c r="I2321" t="s">
        <v>15</v>
      </c>
      <c r="J2321">
        <v>1</v>
      </c>
      <c r="K2321">
        <v>1</v>
      </c>
      <c r="L2321">
        <v>21185</v>
      </c>
      <c r="M2321">
        <v>11</v>
      </c>
      <c r="N2321" t="s">
        <v>16</v>
      </c>
      <c r="O2321" t="s">
        <v>54</v>
      </c>
      <c r="P2321" t="s">
        <v>18</v>
      </c>
      <c r="Q2321">
        <v>835270975</v>
      </c>
      <c r="R2321" s="8" t="s">
        <v>839</v>
      </c>
      <c r="S2321" t="s">
        <v>26</v>
      </c>
      <c r="T2321" s="1">
        <v>40759</v>
      </c>
      <c r="U2321" s="2">
        <v>58.3</v>
      </c>
      <c r="V2321" s="2">
        <v>58.3</v>
      </c>
      <c r="W2321" s="3">
        <v>0</v>
      </c>
      <c r="X2321" s="2">
        <v>0</v>
      </c>
    </row>
    <row r="2322" spans="1:24" outlineLevel="2" x14ac:dyDescent="0.25">
      <c r="A2322">
        <v>21185</v>
      </c>
      <c r="B2322" t="s">
        <v>14</v>
      </c>
      <c r="C2322">
        <v>618139</v>
      </c>
      <c r="D2322">
        <v>241853</v>
      </c>
      <c r="E2322" s="1">
        <v>40761</v>
      </c>
      <c r="F2322" s="1">
        <v>40767</v>
      </c>
      <c r="G2322" s="1">
        <v>40761</v>
      </c>
      <c r="H2322" s="1">
        <v>40767</v>
      </c>
      <c r="I2322" t="s">
        <v>15</v>
      </c>
      <c r="J2322">
        <v>1</v>
      </c>
      <c r="K2322">
        <v>1</v>
      </c>
      <c r="L2322">
        <v>21185</v>
      </c>
      <c r="M2322">
        <v>11</v>
      </c>
      <c r="N2322" t="s">
        <v>16</v>
      </c>
      <c r="O2322" t="s">
        <v>54</v>
      </c>
      <c r="P2322" t="s">
        <v>18</v>
      </c>
      <c r="Q2322">
        <v>835270975</v>
      </c>
      <c r="R2322" s="8" t="s">
        <v>839</v>
      </c>
      <c r="S2322" t="s">
        <v>26</v>
      </c>
      <c r="T2322" s="1">
        <v>40759</v>
      </c>
      <c r="U2322" s="2">
        <v>86.18</v>
      </c>
      <c r="V2322" s="2">
        <v>86.18</v>
      </c>
      <c r="W2322" s="3">
        <v>0</v>
      </c>
      <c r="X2322" s="2">
        <v>0</v>
      </c>
    </row>
    <row r="2323" spans="1:24" outlineLevel="2" x14ac:dyDescent="0.25">
      <c r="A2323">
        <v>21185</v>
      </c>
      <c r="B2323" t="s">
        <v>14</v>
      </c>
      <c r="C2323">
        <v>618139</v>
      </c>
      <c r="D2323">
        <v>241853</v>
      </c>
      <c r="E2323" s="1">
        <v>40761</v>
      </c>
      <c r="F2323" s="1">
        <v>40767</v>
      </c>
      <c r="G2323" s="1">
        <v>40761</v>
      </c>
      <c r="H2323" s="1">
        <v>40767</v>
      </c>
      <c r="I2323" t="s">
        <v>15</v>
      </c>
      <c r="J2323">
        <v>1</v>
      </c>
      <c r="K2323">
        <v>1</v>
      </c>
      <c r="L2323">
        <v>21185</v>
      </c>
      <c r="M2323">
        <v>11</v>
      </c>
      <c r="N2323" t="s">
        <v>16</v>
      </c>
      <c r="O2323" t="s">
        <v>54</v>
      </c>
      <c r="P2323" t="s">
        <v>18</v>
      </c>
      <c r="Q2323">
        <v>840552302</v>
      </c>
      <c r="R2323" s="8" t="s">
        <v>840</v>
      </c>
      <c r="S2323" t="s">
        <v>20</v>
      </c>
      <c r="T2323" s="1">
        <v>40758</v>
      </c>
      <c r="U2323" s="2">
        <v>9.08</v>
      </c>
      <c r="V2323" s="2">
        <v>9.08</v>
      </c>
      <c r="W2323" s="3">
        <v>0</v>
      </c>
      <c r="X2323" s="2">
        <v>0</v>
      </c>
    </row>
    <row r="2324" spans="1:24" outlineLevel="2" x14ac:dyDescent="0.25">
      <c r="A2324">
        <v>21185</v>
      </c>
      <c r="B2324" t="s">
        <v>14</v>
      </c>
      <c r="C2324">
        <v>618139</v>
      </c>
      <c r="D2324">
        <v>241853</v>
      </c>
      <c r="E2324" s="1">
        <v>40761</v>
      </c>
      <c r="F2324" s="1">
        <v>40767</v>
      </c>
      <c r="G2324" s="1">
        <v>40761</v>
      </c>
      <c r="H2324" s="1">
        <v>40767</v>
      </c>
      <c r="I2324" t="s">
        <v>15</v>
      </c>
      <c r="J2324">
        <v>1</v>
      </c>
      <c r="K2324">
        <v>1</v>
      </c>
      <c r="L2324">
        <v>21185</v>
      </c>
      <c r="M2324">
        <v>11</v>
      </c>
      <c r="N2324" t="s">
        <v>16</v>
      </c>
      <c r="O2324" t="s">
        <v>54</v>
      </c>
      <c r="P2324" t="s">
        <v>18</v>
      </c>
      <c r="Q2324">
        <v>840552302</v>
      </c>
      <c r="R2324" s="8" t="s">
        <v>841</v>
      </c>
      <c r="S2324" t="s">
        <v>20</v>
      </c>
      <c r="T2324" s="1">
        <v>40758</v>
      </c>
      <c r="U2324" s="2">
        <v>78.8</v>
      </c>
      <c r="V2324" s="2">
        <v>78.8</v>
      </c>
      <c r="W2324" s="3">
        <v>0</v>
      </c>
      <c r="X2324" s="2">
        <v>0</v>
      </c>
    </row>
    <row r="2325" spans="1:24" outlineLevel="2" x14ac:dyDescent="0.25">
      <c r="A2325">
        <v>21185</v>
      </c>
      <c r="B2325" t="s">
        <v>14</v>
      </c>
      <c r="C2325">
        <v>618139</v>
      </c>
      <c r="D2325">
        <v>241853</v>
      </c>
      <c r="E2325" s="1">
        <v>40761</v>
      </c>
      <c r="F2325" s="1">
        <v>40767</v>
      </c>
      <c r="G2325" s="1">
        <v>40761</v>
      </c>
      <c r="H2325" s="1">
        <v>40767</v>
      </c>
      <c r="I2325" t="s">
        <v>15</v>
      </c>
      <c r="J2325">
        <v>1</v>
      </c>
      <c r="K2325">
        <v>1</v>
      </c>
      <c r="L2325">
        <v>21185</v>
      </c>
      <c r="M2325">
        <v>11</v>
      </c>
      <c r="N2325" t="s">
        <v>16</v>
      </c>
      <c r="O2325" t="s">
        <v>54</v>
      </c>
      <c r="P2325" t="s">
        <v>18</v>
      </c>
      <c r="Q2325">
        <v>840552302</v>
      </c>
      <c r="R2325" s="8" t="s">
        <v>841</v>
      </c>
      <c r="S2325" t="s">
        <v>20</v>
      </c>
      <c r="T2325" s="1">
        <v>40758</v>
      </c>
      <c r="U2325" s="2">
        <v>25.55</v>
      </c>
      <c r="V2325" s="2">
        <v>25.55</v>
      </c>
      <c r="W2325" s="3">
        <v>0</v>
      </c>
      <c r="X2325" s="2">
        <v>0</v>
      </c>
    </row>
    <row r="2326" spans="1:24" outlineLevel="2" x14ac:dyDescent="0.25">
      <c r="A2326">
        <v>21185</v>
      </c>
      <c r="B2326" t="s">
        <v>14</v>
      </c>
      <c r="C2326">
        <v>618139</v>
      </c>
      <c r="D2326">
        <v>241853</v>
      </c>
      <c r="E2326" s="1">
        <v>40761</v>
      </c>
      <c r="F2326" s="1">
        <v>40767</v>
      </c>
      <c r="G2326" s="1">
        <v>40761</v>
      </c>
      <c r="H2326" s="1">
        <v>40767</v>
      </c>
      <c r="I2326" t="s">
        <v>15</v>
      </c>
      <c r="J2326">
        <v>1</v>
      </c>
      <c r="K2326">
        <v>1</v>
      </c>
      <c r="L2326">
        <v>21185</v>
      </c>
      <c r="M2326">
        <v>11</v>
      </c>
      <c r="N2326" t="s">
        <v>16</v>
      </c>
      <c r="O2326" t="s">
        <v>54</v>
      </c>
      <c r="P2326" t="s">
        <v>18</v>
      </c>
      <c r="Q2326">
        <v>840552302</v>
      </c>
      <c r="R2326" s="8" t="s">
        <v>841</v>
      </c>
      <c r="S2326" t="s">
        <v>20</v>
      </c>
      <c r="T2326" s="1">
        <v>40758</v>
      </c>
      <c r="U2326" s="2">
        <v>3</v>
      </c>
      <c r="V2326" s="2">
        <v>3</v>
      </c>
      <c r="W2326" s="3">
        <v>0</v>
      </c>
      <c r="X2326" s="2">
        <v>0</v>
      </c>
    </row>
    <row r="2327" spans="1:24" outlineLevel="2" x14ac:dyDescent="0.25">
      <c r="A2327">
        <v>21185</v>
      </c>
      <c r="B2327" t="s">
        <v>14</v>
      </c>
      <c r="C2327">
        <v>618139</v>
      </c>
      <c r="D2327">
        <v>241853</v>
      </c>
      <c r="E2327" s="1">
        <v>40761</v>
      </c>
      <c r="F2327" s="1">
        <v>40767</v>
      </c>
      <c r="G2327" s="1">
        <v>40761</v>
      </c>
      <c r="H2327" s="1">
        <v>40767</v>
      </c>
      <c r="I2327" t="s">
        <v>15</v>
      </c>
      <c r="J2327">
        <v>1</v>
      </c>
      <c r="K2327">
        <v>1</v>
      </c>
      <c r="L2327">
        <v>21185</v>
      </c>
      <c r="M2327">
        <v>11</v>
      </c>
      <c r="N2327" t="s">
        <v>16</v>
      </c>
      <c r="O2327" t="s">
        <v>54</v>
      </c>
      <c r="P2327" t="s">
        <v>18</v>
      </c>
      <c r="Q2327">
        <v>840552302</v>
      </c>
      <c r="R2327" s="8" t="s">
        <v>841</v>
      </c>
      <c r="S2327" t="s">
        <v>20</v>
      </c>
      <c r="T2327" s="1">
        <v>40758</v>
      </c>
      <c r="U2327" s="2">
        <v>6.52</v>
      </c>
      <c r="V2327" s="2">
        <v>6.52</v>
      </c>
      <c r="W2327" s="3">
        <v>0</v>
      </c>
      <c r="X2327" s="2">
        <v>0</v>
      </c>
    </row>
    <row r="2328" spans="1:24" outlineLevel="2" x14ac:dyDescent="0.25">
      <c r="A2328">
        <v>21185</v>
      </c>
      <c r="B2328" t="s">
        <v>14</v>
      </c>
      <c r="C2328">
        <v>618139</v>
      </c>
      <c r="D2328">
        <v>241853</v>
      </c>
      <c r="E2328" s="1">
        <v>40761</v>
      </c>
      <c r="F2328" s="1">
        <v>40767</v>
      </c>
      <c r="G2328" s="1">
        <v>40761</v>
      </c>
      <c r="H2328" s="1">
        <v>40767</v>
      </c>
      <c r="I2328" t="s">
        <v>15</v>
      </c>
      <c r="J2328">
        <v>1</v>
      </c>
      <c r="K2328">
        <v>1</v>
      </c>
      <c r="L2328">
        <v>21185</v>
      </c>
      <c r="M2328">
        <v>11</v>
      </c>
      <c r="N2328" t="s">
        <v>16</v>
      </c>
      <c r="O2328" t="s">
        <v>54</v>
      </c>
      <c r="P2328" t="s">
        <v>18</v>
      </c>
      <c r="Q2328">
        <v>840552302</v>
      </c>
      <c r="R2328" s="8" t="s">
        <v>842</v>
      </c>
      <c r="S2328" t="s">
        <v>23</v>
      </c>
      <c r="T2328" s="1">
        <v>40760</v>
      </c>
      <c r="U2328" s="2">
        <v>10</v>
      </c>
      <c r="V2328" s="2">
        <v>10</v>
      </c>
      <c r="W2328" s="3">
        <v>0</v>
      </c>
      <c r="X2328" s="2">
        <v>0</v>
      </c>
    </row>
    <row r="2329" spans="1:24" outlineLevel="2" x14ac:dyDescent="0.25">
      <c r="A2329">
        <v>21185</v>
      </c>
      <c r="B2329" t="s">
        <v>14</v>
      </c>
      <c r="C2329">
        <v>618139</v>
      </c>
      <c r="D2329">
        <v>241853</v>
      </c>
      <c r="E2329" s="1">
        <v>40761</v>
      </c>
      <c r="F2329" s="1">
        <v>40767</v>
      </c>
      <c r="G2329" s="1">
        <v>40761</v>
      </c>
      <c r="H2329" s="1">
        <v>40767</v>
      </c>
      <c r="I2329" t="s">
        <v>15</v>
      </c>
      <c r="J2329">
        <v>1</v>
      </c>
      <c r="K2329">
        <v>1</v>
      </c>
      <c r="L2329">
        <v>21185</v>
      </c>
      <c r="M2329">
        <v>11</v>
      </c>
      <c r="N2329" t="s">
        <v>16</v>
      </c>
      <c r="O2329" t="s">
        <v>54</v>
      </c>
      <c r="P2329" t="s">
        <v>18</v>
      </c>
      <c r="Q2329">
        <v>840552302</v>
      </c>
      <c r="R2329" s="8" t="s">
        <v>842</v>
      </c>
      <c r="S2329" t="s">
        <v>23</v>
      </c>
      <c r="T2329" s="1">
        <v>40760</v>
      </c>
      <c r="U2329" s="2">
        <v>23.48</v>
      </c>
      <c r="V2329" s="2">
        <v>23.48</v>
      </c>
      <c r="W2329" s="3">
        <v>0</v>
      </c>
      <c r="X2329" s="2">
        <v>0</v>
      </c>
    </row>
    <row r="2330" spans="1:24" outlineLevel="2" x14ac:dyDescent="0.25">
      <c r="A2330">
        <v>21185</v>
      </c>
      <c r="B2330" t="s">
        <v>14</v>
      </c>
      <c r="C2330">
        <v>618139</v>
      </c>
      <c r="D2330">
        <v>241853</v>
      </c>
      <c r="E2330" s="1">
        <v>40761</v>
      </c>
      <c r="F2330" s="1">
        <v>40767</v>
      </c>
      <c r="G2330" s="1">
        <v>40761</v>
      </c>
      <c r="H2330" s="1">
        <v>40767</v>
      </c>
      <c r="I2330" t="s">
        <v>15</v>
      </c>
      <c r="J2330">
        <v>1</v>
      </c>
      <c r="K2330">
        <v>1</v>
      </c>
      <c r="L2330">
        <v>21185</v>
      </c>
      <c r="M2330">
        <v>11</v>
      </c>
      <c r="N2330" t="s">
        <v>16</v>
      </c>
      <c r="O2330" t="s">
        <v>54</v>
      </c>
      <c r="P2330" t="s">
        <v>18</v>
      </c>
      <c r="Q2330">
        <v>840552302</v>
      </c>
      <c r="R2330" s="8" t="s">
        <v>842</v>
      </c>
      <c r="S2330" t="s">
        <v>23</v>
      </c>
      <c r="T2330" s="1">
        <v>40760</v>
      </c>
      <c r="U2330" s="2">
        <v>40</v>
      </c>
      <c r="V2330" s="2">
        <v>40</v>
      </c>
      <c r="W2330" s="3">
        <v>0</v>
      </c>
      <c r="X2330" s="2">
        <v>0</v>
      </c>
    </row>
    <row r="2331" spans="1:24" outlineLevel="2" x14ac:dyDescent="0.25">
      <c r="A2331">
        <v>21185</v>
      </c>
      <c r="B2331" t="s">
        <v>14</v>
      </c>
      <c r="C2331">
        <v>618139</v>
      </c>
      <c r="D2331">
        <v>241853</v>
      </c>
      <c r="E2331" s="1">
        <v>40761</v>
      </c>
      <c r="F2331" s="1">
        <v>40767</v>
      </c>
      <c r="G2331" s="1">
        <v>40761</v>
      </c>
      <c r="H2331" s="1">
        <v>40767</v>
      </c>
      <c r="I2331" t="s">
        <v>15</v>
      </c>
      <c r="J2331">
        <v>1</v>
      </c>
      <c r="K2331">
        <v>1</v>
      </c>
      <c r="L2331">
        <v>21185</v>
      </c>
      <c r="M2331">
        <v>11</v>
      </c>
      <c r="N2331" t="s">
        <v>16</v>
      </c>
      <c r="O2331" t="s">
        <v>54</v>
      </c>
      <c r="P2331" t="s">
        <v>18</v>
      </c>
      <c r="Q2331">
        <v>840552302</v>
      </c>
      <c r="R2331" s="8" t="s">
        <v>842</v>
      </c>
      <c r="S2331" t="s">
        <v>23</v>
      </c>
      <c r="T2331" s="1">
        <v>40760</v>
      </c>
      <c r="U2331" s="2">
        <v>45</v>
      </c>
      <c r="V2331" s="2">
        <v>45</v>
      </c>
      <c r="W2331" s="3">
        <v>0</v>
      </c>
      <c r="X2331" s="2">
        <v>0</v>
      </c>
    </row>
    <row r="2332" spans="1:24" outlineLevel="2" x14ac:dyDescent="0.25">
      <c r="A2332">
        <v>21185</v>
      </c>
      <c r="B2332" t="s">
        <v>14</v>
      </c>
      <c r="C2332">
        <v>618139</v>
      </c>
      <c r="D2332">
        <v>241853</v>
      </c>
      <c r="E2332" s="1">
        <v>40761</v>
      </c>
      <c r="F2332" s="1">
        <v>40767</v>
      </c>
      <c r="G2332" s="1">
        <v>40761</v>
      </c>
      <c r="H2332" s="1">
        <v>40767</v>
      </c>
      <c r="I2332" t="s">
        <v>15</v>
      </c>
      <c r="J2332">
        <v>1</v>
      </c>
      <c r="K2332">
        <v>1</v>
      </c>
      <c r="L2332">
        <v>21185</v>
      </c>
      <c r="M2332">
        <v>11</v>
      </c>
      <c r="N2332" t="s">
        <v>16</v>
      </c>
      <c r="O2332" t="s">
        <v>54</v>
      </c>
      <c r="P2332" t="s">
        <v>18</v>
      </c>
      <c r="Q2332">
        <v>840552302</v>
      </c>
      <c r="R2332" s="8" t="s">
        <v>842</v>
      </c>
      <c r="S2332" t="s">
        <v>23</v>
      </c>
      <c r="T2332" s="1">
        <v>40760</v>
      </c>
      <c r="U2332" s="2">
        <v>28.48</v>
      </c>
      <c r="V2332" s="2">
        <v>28.48</v>
      </c>
      <c r="W2332" s="3">
        <v>0</v>
      </c>
      <c r="X2332" s="2">
        <v>0</v>
      </c>
    </row>
    <row r="2333" spans="1:24" outlineLevel="2" x14ac:dyDescent="0.25">
      <c r="A2333">
        <v>21185</v>
      </c>
      <c r="B2333" t="s">
        <v>14</v>
      </c>
      <c r="C2333">
        <v>618139</v>
      </c>
      <c r="D2333">
        <v>241853</v>
      </c>
      <c r="E2333" s="1">
        <v>40761</v>
      </c>
      <c r="F2333" s="1">
        <v>40767</v>
      </c>
      <c r="G2333" s="1">
        <v>40761</v>
      </c>
      <c r="H2333" s="1">
        <v>40767</v>
      </c>
      <c r="I2333" t="s">
        <v>15</v>
      </c>
      <c r="J2333">
        <v>1</v>
      </c>
      <c r="K2333">
        <v>1</v>
      </c>
      <c r="L2333">
        <v>21185</v>
      </c>
      <c r="M2333">
        <v>11</v>
      </c>
      <c r="N2333" t="s">
        <v>16</v>
      </c>
      <c r="O2333" t="s">
        <v>54</v>
      </c>
      <c r="P2333" t="s">
        <v>18</v>
      </c>
      <c r="Q2333">
        <v>840552302</v>
      </c>
      <c r="R2333" s="8" t="s">
        <v>843</v>
      </c>
      <c r="S2333" t="s">
        <v>23</v>
      </c>
      <c r="T2333" s="1">
        <v>40760</v>
      </c>
      <c r="U2333" s="2">
        <v>19.09</v>
      </c>
      <c r="V2333" s="2">
        <v>19.09</v>
      </c>
      <c r="W2333" s="3">
        <v>0</v>
      </c>
      <c r="X2333" s="2">
        <v>0</v>
      </c>
    </row>
    <row r="2334" spans="1:24" outlineLevel="2" x14ac:dyDescent="0.25">
      <c r="A2334">
        <v>21185</v>
      </c>
      <c r="B2334" t="s">
        <v>14</v>
      </c>
      <c r="C2334">
        <v>618139</v>
      </c>
      <c r="D2334">
        <v>241853</v>
      </c>
      <c r="E2334" s="1">
        <v>40761</v>
      </c>
      <c r="F2334" s="1">
        <v>40767</v>
      </c>
      <c r="G2334" s="1">
        <v>40761</v>
      </c>
      <c r="H2334" s="1">
        <v>40767</v>
      </c>
      <c r="I2334" t="s">
        <v>15</v>
      </c>
      <c r="J2334">
        <v>1</v>
      </c>
      <c r="K2334">
        <v>1</v>
      </c>
      <c r="L2334">
        <v>21185</v>
      </c>
      <c r="M2334">
        <v>11</v>
      </c>
      <c r="N2334" t="s">
        <v>16</v>
      </c>
      <c r="O2334" t="s">
        <v>54</v>
      </c>
      <c r="P2334" t="s">
        <v>18</v>
      </c>
      <c r="Q2334">
        <v>840552302</v>
      </c>
      <c r="R2334" s="8" t="s">
        <v>843</v>
      </c>
      <c r="S2334" t="s">
        <v>23</v>
      </c>
      <c r="T2334" s="1">
        <v>40760</v>
      </c>
      <c r="U2334" s="2">
        <v>85.41</v>
      </c>
      <c r="V2334" s="2">
        <v>85.41</v>
      </c>
      <c r="W2334" s="3">
        <v>0</v>
      </c>
      <c r="X2334" s="2">
        <v>0</v>
      </c>
    </row>
    <row r="2335" spans="1:24" outlineLevel="2" x14ac:dyDescent="0.25">
      <c r="A2335">
        <v>21185</v>
      </c>
      <c r="B2335" t="s">
        <v>14</v>
      </c>
      <c r="C2335">
        <v>618139</v>
      </c>
      <c r="D2335">
        <v>241853</v>
      </c>
      <c r="E2335" s="1">
        <v>40761</v>
      </c>
      <c r="F2335" s="1">
        <v>40767</v>
      </c>
      <c r="G2335" s="1">
        <v>40761</v>
      </c>
      <c r="H2335" s="1">
        <v>40767</v>
      </c>
      <c r="I2335" t="s">
        <v>15</v>
      </c>
      <c r="J2335">
        <v>1</v>
      </c>
      <c r="K2335">
        <v>1</v>
      </c>
      <c r="L2335">
        <v>21185</v>
      </c>
      <c r="M2335">
        <v>11</v>
      </c>
      <c r="N2335" t="s">
        <v>16</v>
      </c>
      <c r="O2335" t="s">
        <v>54</v>
      </c>
      <c r="P2335" t="s">
        <v>18</v>
      </c>
      <c r="Q2335">
        <v>840160107</v>
      </c>
      <c r="R2335" s="8" t="s">
        <v>844</v>
      </c>
      <c r="S2335" t="s">
        <v>23</v>
      </c>
      <c r="T2335" s="1">
        <v>40730</v>
      </c>
      <c r="U2335" s="2">
        <v>25</v>
      </c>
      <c r="V2335" s="2">
        <v>25</v>
      </c>
      <c r="W2335" s="3">
        <v>0</v>
      </c>
      <c r="X2335" s="2">
        <v>0</v>
      </c>
    </row>
    <row r="2336" spans="1:24" outlineLevel="2" x14ac:dyDescent="0.25">
      <c r="A2336">
        <v>21185</v>
      </c>
      <c r="B2336" t="s">
        <v>14</v>
      </c>
      <c r="C2336">
        <v>618139</v>
      </c>
      <c r="D2336">
        <v>241853</v>
      </c>
      <c r="E2336" s="1">
        <v>40761</v>
      </c>
      <c r="F2336" s="1">
        <v>40767</v>
      </c>
      <c r="G2336" s="1">
        <v>40761</v>
      </c>
      <c r="H2336" s="1">
        <v>40767</v>
      </c>
      <c r="I2336" t="s">
        <v>15</v>
      </c>
      <c r="J2336">
        <v>1</v>
      </c>
      <c r="K2336">
        <v>1</v>
      </c>
      <c r="L2336">
        <v>21185</v>
      </c>
      <c r="M2336">
        <v>11</v>
      </c>
      <c r="N2336" t="s">
        <v>16</v>
      </c>
      <c r="O2336" t="s">
        <v>54</v>
      </c>
      <c r="P2336" t="s">
        <v>18</v>
      </c>
      <c r="Q2336">
        <v>840160107</v>
      </c>
      <c r="R2336" s="8" t="s">
        <v>845</v>
      </c>
      <c r="S2336" t="s">
        <v>23</v>
      </c>
      <c r="T2336" s="1">
        <v>40744</v>
      </c>
      <c r="U2336" s="2">
        <v>25</v>
      </c>
      <c r="V2336" s="2">
        <v>25</v>
      </c>
      <c r="W2336" s="3">
        <v>0</v>
      </c>
      <c r="X2336" s="2">
        <v>0</v>
      </c>
    </row>
    <row r="2337" spans="1:24" outlineLevel="2" x14ac:dyDescent="0.25">
      <c r="A2337">
        <v>21185</v>
      </c>
      <c r="B2337" t="s">
        <v>14</v>
      </c>
      <c r="C2337">
        <v>618139</v>
      </c>
      <c r="D2337">
        <v>241853</v>
      </c>
      <c r="E2337" s="1">
        <v>40761</v>
      </c>
      <c r="F2337" s="1">
        <v>40767</v>
      </c>
      <c r="G2337" s="1">
        <v>40761</v>
      </c>
      <c r="H2337" s="1">
        <v>40767</v>
      </c>
      <c r="I2337" t="s">
        <v>15</v>
      </c>
      <c r="J2337">
        <v>1</v>
      </c>
      <c r="K2337">
        <v>1</v>
      </c>
      <c r="L2337">
        <v>21185</v>
      </c>
      <c r="M2337">
        <v>11</v>
      </c>
      <c r="N2337" t="s">
        <v>16</v>
      </c>
      <c r="O2337" t="s">
        <v>54</v>
      </c>
      <c r="P2337" t="s">
        <v>18</v>
      </c>
      <c r="Q2337">
        <v>840160107</v>
      </c>
      <c r="R2337" s="8" t="s">
        <v>845</v>
      </c>
      <c r="S2337" t="s">
        <v>23</v>
      </c>
      <c r="T2337" s="1">
        <v>40744</v>
      </c>
      <c r="U2337" s="2">
        <v>0</v>
      </c>
      <c r="V2337" s="2">
        <v>0</v>
      </c>
      <c r="W2337" s="3">
        <v>0</v>
      </c>
      <c r="X2337" s="2">
        <v>0</v>
      </c>
    </row>
    <row r="2338" spans="1:24" outlineLevel="2" x14ac:dyDescent="0.25">
      <c r="A2338">
        <v>21185</v>
      </c>
      <c r="B2338" t="s">
        <v>14</v>
      </c>
      <c r="C2338">
        <v>618139</v>
      </c>
      <c r="D2338">
        <v>241853</v>
      </c>
      <c r="E2338" s="1">
        <v>40761</v>
      </c>
      <c r="F2338" s="1">
        <v>40767</v>
      </c>
      <c r="G2338" s="1">
        <v>40761</v>
      </c>
      <c r="H2338" s="1">
        <v>40767</v>
      </c>
      <c r="I2338" t="s">
        <v>15</v>
      </c>
      <c r="J2338">
        <v>1</v>
      </c>
      <c r="K2338">
        <v>1</v>
      </c>
      <c r="L2338">
        <v>21185</v>
      </c>
      <c r="M2338">
        <v>11</v>
      </c>
      <c r="N2338" t="s">
        <v>16</v>
      </c>
      <c r="O2338" t="s">
        <v>54</v>
      </c>
      <c r="P2338" t="s">
        <v>18</v>
      </c>
      <c r="Q2338">
        <v>840160107</v>
      </c>
      <c r="R2338" s="8" t="s">
        <v>845</v>
      </c>
      <c r="S2338" t="s">
        <v>23</v>
      </c>
      <c r="T2338" s="1">
        <v>40744</v>
      </c>
      <c r="U2338" s="2">
        <v>0</v>
      </c>
      <c r="V2338" s="2">
        <v>0</v>
      </c>
      <c r="W2338" s="3">
        <v>0</v>
      </c>
      <c r="X2338" s="2">
        <v>0</v>
      </c>
    </row>
    <row r="2339" spans="1:24" outlineLevel="2" x14ac:dyDescent="0.25">
      <c r="A2339">
        <v>21185</v>
      </c>
      <c r="B2339" t="s">
        <v>14</v>
      </c>
      <c r="C2339">
        <v>618139</v>
      </c>
      <c r="D2339">
        <v>241853</v>
      </c>
      <c r="E2339" s="1">
        <v>40761</v>
      </c>
      <c r="F2339" s="1">
        <v>40767</v>
      </c>
      <c r="G2339" s="1">
        <v>40761</v>
      </c>
      <c r="H2339" s="1">
        <v>40767</v>
      </c>
      <c r="I2339" t="s">
        <v>15</v>
      </c>
      <c r="J2339">
        <v>1</v>
      </c>
      <c r="K2339">
        <v>1</v>
      </c>
      <c r="L2339">
        <v>21185</v>
      </c>
      <c r="M2339">
        <v>11</v>
      </c>
      <c r="N2339" t="s">
        <v>16</v>
      </c>
      <c r="O2339" t="s">
        <v>372</v>
      </c>
      <c r="P2339" t="s">
        <v>18</v>
      </c>
      <c r="Q2339">
        <v>837284377</v>
      </c>
      <c r="R2339" s="8">
        <v>112125713887022</v>
      </c>
      <c r="S2339" t="s">
        <v>26</v>
      </c>
      <c r="T2339" s="1">
        <v>40755</v>
      </c>
      <c r="U2339" s="2">
        <v>443.09</v>
      </c>
      <c r="V2339" s="2">
        <v>443.09</v>
      </c>
      <c r="W2339" s="3">
        <v>0</v>
      </c>
      <c r="X2339" s="2">
        <v>0</v>
      </c>
    </row>
    <row r="2340" spans="1:24" outlineLevel="2" x14ac:dyDescent="0.25">
      <c r="A2340">
        <v>21185</v>
      </c>
      <c r="B2340" t="s">
        <v>14</v>
      </c>
      <c r="C2340">
        <v>618139</v>
      </c>
      <c r="D2340">
        <v>241853</v>
      </c>
      <c r="E2340" s="1">
        <v>40761</v>
      </c>
      <c r="F2340" s="1">
        <v>40767</v>
      </c>
      <c r="G2340" s="1">
        <v>40761</v>
      </c>
      <c r="H2340" s="1">
        <v>40767</v>
      </c>
      <c r="I2340" t="s">
        <v>15</v>
      </c>
      <c r="J2340">
        <v>1</v>
      </c>
      <c r="K2340">
        <v>1</v>
      </c>
      <c r="L2340">
        <v>21185</v>
      </c>
      <c r="M2340">
        <v>11</v>
      </c>
      <c r="N2340" t="s">
        <v>16</v>
      </c>
      <c r="O2340" t="s">
        <v>372</v>
      </c>
      <c r="P2340" t="s">
        <v>18</v>
      </c>
      <c r="Q2340">
        <v>842280889</v>
      </c>
      <c r="R2340" s="8">
        <v>112176438607023</v>
      </c>
      <c r="S2340" t="s">
        <v>26</v>
      </c>
      <c r="T2340" s="1">
        <v>40760</v>
      </c>
      <c r="U2340" s="2">
        <v>9.8000000000000007</v>
      </c>
      <c r="V2340" s="2">
        <v>9.8000000000000007</v>
      </c>
      <c r="W2340" s="3">
        <v>0</v>
      </c>
      <c r="X2340" s="2">
        <v>0</v>
      </c>
    </row>
    <row r="2341" spans="1:24" outlineLevel="2" x14ac:dyDescent="0.25">
      <c r="A2341">
        <v>21185</v>
      </c>
      <c r="B2341" t="s">
        <v>14</v>
      </c>
      <c r="C2341">
        <v>618139</v>
      </c>
      <c r="D2341">
        <v>241853</v>
      </c>
      <c r="E2341" s="1">
        <v>40761</v>
      </c>
      <c r="F2341" s="1">
        <v>40767</v>
      </c>
      <c r="G2341" s="1">
        <v>40761</v>
      </c>
      <c r="H2341" s="1">
        <v>40767</v>
      </c>
      <c r="I2341" t="s">
        <v>15</v>
      </c>
      <c r="J2341">
        <v>1</v>
      </c>
      <c r="K2341">
        <v>1</v>
      </c>
      <c r="L2341">
        <v>21185</v>
      </c>
      <c r="M2341">
        <v>11</v>
      </c>
      <c r="N2341" t="s">
        <v>16</v>
      </c>
      <c r="O2341" t="s">
        <v>372</v>
      </c>
      <c r="P2341" t="s">
        <v>18</v>
      </c>
      <c r="Q2341">
        <v>842713192</v>
      </c>
      <c r="R2341" s="8">
        <v>112166433983011</v>
      </c>
      <c r="S2341" t="s">
        <v>26</v>
      </c>
      <c r="T2341" s="1">
        <v>40759</v>
      </c>
      <c r="U2341" s="2">
        <v>335.3</v>
      </c>
      <c r="V2341" s="2">
        <v>335.3</v>
      </c>
      <c r="W2341" s="3">
        <v>0</v>
      </c>
      <c r="X2341" s="2">
        <v>0</v>
      </c>
    </row>
    <row r="2342" spans="1:24" outlineLevel="2" x14ac:dyDescent="0.25">
      <c r="A2342">
        <v>21185</v>
      </c>
      <c r="B2342" t="s">
        <v>14</v>
      </c>
      <c r="C2342">
        <v>618139</v>
      </c>
      <c r="D2342">
        <v>241853</v>
      </c>
      <c r="E2342" s="1">
        <v>40761</v>
      </c>
      <c r="F2342" s="1">
        <v>40767</v>
      </c>
      <c r="G2342" s="1">
        <v>40761</v>
      </c>
      <c r="H2342" s="1">
        <v>40767</v>
      </c>
      <c r="I2342" t="s">
        <v>15</v>
      </c>
      <c r="J2342">
        <v>1</v>
      </c>
      <c r="K2342">
        <v>1</v>
      </c>
      <c r="L2342">
        <v>21185</v>
      </c>
      <c r="M2342">
        <v>11</v>
      </c>
      <c r="N2342" t="s">
        <v>16</v>
      </c>
      <c r="O2342" t="s">
        <v>372</v>
      </c>
      <c r="P2342" t="s">
        <v>18</v>
      </c>
      <c r="Q2342">
        <v>845799946</v>
      </c>
      <c r="R2342" s="8">
        <v>112114317104017</v>
      </c>
      <c r="S2342" t="s">
        <v>23</v>
      </c>
      <c r="T2342" s="1">
        <v>40754</v>
      </c>
      <c r="U2342" s="2">
        <v>144.08000000000001</v>
      </c>
      <c r="V2342" s="2">
        <v>144.08000000000001</v>
      </c>
      <c r="W2342" s="3">
        <v>0</v>
      </c>
      <c r="X2342" s="2">
        <v>0</v>
      </c>
    </row>
    <row r="2343" spans="1:24" outlineLevel="2" x14ac:dyDescent="0.25">
      <c r="A2343">
        <v>21185</v>
      </c>
      <c r="B2343" t="s">
        <v>14</v>
      </c>
      <c r="C2343">
        <v>618139</v>
      </c>
      <c r="D2343">
        <v>241853</v>
      </c>
      <c r="E2343" s="1">
        <v>40761</v>
      </c>
      <c r="F2343" s="1">
        <v>40767</v>
      </c>
      <c r="G2343" s="1">
        <v>40761</v>
      </c>
      <c r="H2343" s="1">
        <v>40767</v>
      </c>
      <c r="I2343" t="s">
        <v>15</v>
      </c>
      <c r="J2343">
        <v>1</v>
      </c>
      <c r="K2343">
        <v>1</v>
      </c>
      <c r="L2343">
        <v>21185</v>
      </c>
      <c r="M2343">
        <v>11</v>
      </c>
      <c r="N2343" t="s">
        <v>16</v>
      </c>
      <c r="O2343" t="s">
        <v>372</v>
      </c>
      <c r="P2343" t="s">
        <v>18</v>
      </c>
      <c r="Q2343">
        <v>843209945</v>
      </c>
      <c r="R2343" s="8">
        <v>112114338946029</v>
      </c>
      <c r="S2343" t="s">
        <v>26</v>
      </c>
      <c r="T2343" s="1">
        <v>40754</v>
      </c>
      <c r="U2343" s="2">
        <v>122.45</v>
      </c>
      <c r="V2343" s="2">
        <v>122.45</v>
      </c>
      <c r="W2343" s="3">
        <v>0</v>
      </c>
      <c r="X2343" s="2">
        <v>0</v>
      </c>
    </row>
    <row r="2344" spans="1:24" outlineLevel="2" x14ac:dyDescent="0.25">
      <c r="A2344">
        <v>21185</v>
      </c>
      <c r="B2344" t="s">
        <v>14</v>
      </c>
      <c r="C2344">
        <v>618139</v>
      </c>
      <c r="D2344">
        <v>241853</v>
      </c>
      <c r="E2344" s="1">
        <v>40761</v>
      </c>
      <c r="F2344" s="1">
        <v>40767</v>
      </c>
      <c r="G2344" s="1">
        <v>40761</v>
      </c>
      <c r="H2344" s="1">
        <v>40767</v>
      </c>
      <c r="I2344" t="s">
        <v>15</v>
      </c>
      <c r="J2344">
        <v>1</v>
      </c>
      <c r="K2344">
        <v>1</v>
      </c>
      <c r="L2344">
        <v>21185</v>
      </c>
      <c r="M2344">
        <v>11</v>
      </c>
      <c r="N2344" t="s">
        <v>16</v>
      </c>
      <c r="O2344" t="s">
        <v>372</v>
      </c>
      <c r="P2344" t="s">
        <v>18</v>
      </c>
      <c r="Q2344">
        <v>843209945</v>
      </c>
      <c r="R2344" s="8">
        <v>112115688099014</v>
      </c>
      <c r="S2344" t="s">
        <v>26</v>
      </c>
      <c r="T2344" s="1">
        <v>40754</v>
      </c>
      <c r="U2344" s="2">
        <v>159.63999999999999</v>
      </c>
      <c r="V2344" s="2">
        <v>159.63999999999999</v>
      </c>
      <c r="W2344" s="3">
        <v>0</v>
      </c>
      <c r="X2344" s="2">
        <v>0</v>
      </c>
    </row>
    <row r="2345" spans="1:24" outlineLevel="2" x14ac:dyDescent="0.25">
      <c r="A2345">
        <v>21185</v>
      </c>
      <c r="B2345" t="s">
        <v>14</v>
      </c>
      <c r="C2345">
        <v>618139</v>
      </c>
      <c r="D2345">
        <v>241853</v>
      </c>
      <c r="E2345" s="1">
        <v>40761</v>
      </c>
      <c r="F2345" s="1">
        <v>40767</v>
      </c>
      <c r="G2345" s="1">
        <v>40761</v>
      </c>
      <c r="H2345" s="1">
        <v>40767</v>
      </c>
      <c r="I2345" t="s">
        <v>15</v>
      </c>
      <c r="J2345">
        <v>1</v>
      </c>
      <c r="K2345">
        <v>1</v>
      </c>
      <c r="L2345">
        <v>21185</v>
      </c>
      <c r="M2345">
        <v>11</v>
      </c>
      <c r="N2345" t="s">
        <v>16</v>
      </c>
      <c r="O2345" t="s">
        <v>372</v>
      </c>
      <c r="P2345" t="s">
        <v>18</v>
      </c>
      <c r="Q2345">
        <v>843209945</v>
      </c>
      <c r="R2345" s="8">
        <v>112176586490017</v>
      </c>
      <c r="S2345" t="s">
        <v>26</v>
      </c>
      <c r="T2345" s="1">
        <v>40760</v>
      </c>
      <c r="U2345" s="2">
        <v>14.58</v>
      </c>
      <c r="V2345" s="2">
        <v>14.58</v>
      </c>
      <c r="W2345" s="3">
        <v>0</v>
      </c>
      <c r="X2345" s="2">
        <v>0</v>
      </c>
    </row>
    <row r="2346" spans="1:24" outlineLevel="2" x14ac:dyDescent="0.25">
      <c r="A2346">
        <v>21185</v>
      </c>
      <c r="B2346" t="s">
        <v>14</v>
      </c>
      <c r="C2346">
        <v>618139</v>
      </c>
      <c r="D2346">
        <v>241853</v>
      </c>
      <c r="E2346" s="1">
        <v>40761</v>
      </c>
      <c r="F2346" s="1">
        <v>40767</v>
      </c>
      <c r="G2346" s="1">
        <v>40761</v>
      </c>
      <c r="H2346" s="1">
        <v>40767</v>
      </c>
      <c r="I2346" t="s">
        <v>15</v>
      </c>
      <c r="J2346">
        <v>1</v>
      </c>
      <c r="K2346">
        <v>1</v>
      </c>
      <c r="L2346">
        <v>21185</v>
      </c>
      <c r="M2346">
        <v>11</v>
      </c>
      <c r="N2346" t="s">
        <v>16</v>
      </c>
      <c r="O2346" t="s">
        <v>372</v>
      </c>
      <c r="P2346" t="s">
        <v>18</v>
      </c>
      <c r="Q2346">
        <v>840883140</v>
      </c>
      <c r="R2346" s="8">
        <v>112156240075007</v>
      </c>
      <c r="S2346" t="s">
        <v>26</v>
      </c>
      <c r="T2346" s="1">
        <v>40758</v>
      </c>
      <c r="U2346" s="2">
        <v>448.99</v>
      </c>
      <c r="V2346" s="2">
        <v>448.99</v>
      </c>
      <c r="W2346" s="3">
        <v>0</v>
      </c>
      <c r="X2346" s="2">
        <v>0</v>
      </c>
    </row>
    <row r="2347" spans="1:24" outlineLevel="2" x14ac:dyDescent="0.25">
      <c r="A2347">
        <v>21185</v>
      </c>
      <c r="B2347" t="s">
        <v>14</v>
      </c>
      <c r="C2347">
        <v>618139</v>
      </c>
      <c r="D2347">
        <v>241853</v>
      </c>
      <c r="E2347" s="1">
        <v>40761</v>
      </c>
      <c r="F2347" s="1">
        <v>40767</v>
      </c>
      <c r="G2347" s="1">
        <v>40761</v>
      </c>
      <c r="H2347" s="1">
        <v>40767</v>
      </c>
      <c r="I2347" t="s">
        <v>15</v>
      </c>
      <c r="J2347">
        <v>1</v>
      </c>
      <c r="K2347">
        <v>1</v>
      </c>
      <c r="L2347">
        <v>21185</v>
      </c>
      <c r="M2347">
        <v>11</v>
      </c>
      <c r="N2347" t="s">
        <v>16</v>
      </c>
      <c r="O2347" t="s">
        <v>372</v>
      </c>
      <c r="P2347" t="s">
        <v>18</v>
      </c>
      <c r="Q2347">
        <v>840883140</v>
      </c>
      <c r="R2347" s="8">
        <v>112156288196004</v>
      </c>
      <c r="S2347" t="s">
        <v>26</v>
      </c>
      <c r="T2347" s="1">
        <v>40758</v>
      </c>
      <c r="U2347" s="2">
        <v>71.709999999999994</v>
      </c>
      <c r="V2347" s="2">
        <v>71.709999999999994</v>
      </c>
      <c r="W2347" s="3">
        <v>0</v>
      </c>
      <c r="X2347" s="2">
        <v>0</v>
      </c>
    </row>
    <row r="2348" spans="1:24" outlineLevel="2" x14ac:dyDescent="0.25">
      <c r="A2348">
        <v>21185</v>
      </c>
      <c r="B2348" t="s">
        <v>14</v>
      </c>
      <c r="C2348">
        <v>618139</v>
      </c>
      <c r="D2348">
        <v>241853</v>
      </c>
      <c r="E2348" s="1">
        <v>40761</v>
      </c>
      <c r="F2348" s="1">
        <v>40767</v>
      </c>
      <c r="G2348" s="1">
        <v>40761</v>
      </c>
      <c r="H2348" s="1">
        <v>40767</v>
      </c>
      <c r="I2348" t="s">
        <v>15</v>
      </c>
      <c r="J2348">
        <v>1</v>
      </c>
      <c r="K2348">
        <v>1</v>
      </c>
      <c r="L2348">
        <v>21185</v>
      </c>
      <c r="M2348">
        <v>11</v>
      </c>
      <c r="N2348" t="s">
        <v>16</v>
      </c>
      <c r="O2348" t="s">
        <v>372</v>
      </c>
      <c r="P2348" t="s">
        <v>18</v>
      </c>
      <c r="Q2348">
        <v>840883140</v>
      </c>
      <c r="R2348" s="8">
        <v>112156295663027</v>
      </c>
      <c r="S2348" t="s">
        <v>26</v>
      </c>
      <c r="T2348" s="1">
        <v>40758</v>
      </c>
      <c r="U2348" s="2">
        <v>29.02</v>
      </c>
      <c r="V2348" s="2">
        <v>29.02</v>
      </c>
      <c r="W2348" s="3">
        <v>0</v>
      </c>
      <c r="X2348" s="2">
        <v>0</v>
      </c>
    </row>
    <row r="2349" spans="1:24" outlineLevel="2" x14ac:dyDescent="0.25">
      <c r="A2349">
        <v>21185</v>
      </c>
      <c r="B2349" t="s">
        <v>14</v>
      </c>
      <c r="C2349">
        <v>618139</v>
      </c>
      <c r="D2349">
        <v>241853</v>
      </c>
      <c r="E2349" s="1">
        <v>40761</v>
      </c>
      <c r="F2349" s="1">
        <v>40767</v>
      </c>
      <c r="G2349" s="1">
        <v>40761</v>
      </c>
      <c r="H2349" s="1">
        <v>40767</v>
      </c>
      <c r="I2349" t="s">
        <v>15</v>
      </c>
      <c r="J2349">
        <v>1</v>
      </c>
      <c r="K2349">
        <v>1</v>
      </c>
      <c r="L2349">
        <v>21185</v>
      </c>
      <c r="M2349">
        <v>11</v>
      </c>
      <c r="N2349" t="s">
        <v>16</v>
      </c>
      <c r="O2349" t="s">
        <v>372</v>
      </c>
      <c r="P2349" t="s">
        <v>18</v>
      </c>
      <c r="Q2349">
        <v>843084206</v>
      </c>
      <c r="R2349" s="8">
        <v>112166316087028</v>
      </c>
      <c r="S2349" t="s">
        <v>23</v>
      </c>
      <c r="T2349" s="1">
        <v>40759</v>
      </c>
      <c r="U2349" s="2">
        <v>129.54</v>
      </c>
      <c r="V2349" s="2">
        <v>129.54</v>
      </c>
      <c r="W2349" s="3">
        <v>0</v>
      </c>
      <c r="X2349" s="2">
        <v>0</v>
      </c>
    </row>
    <row r="2350" spans="1:24" outlineLevel="2" x14ac:dyDescent="0.25">
      <c r="A2350">
        <v>21185</v>
      </c>
      <c r="B2350" t="s">
        <v>14</v>
      </c>
      <c r="C2350">
        <v>618139</v>
      </c>
      <c r="D2350">
        <v>241853</v>
      </c>
      <c r="E2350" s="1">
        <v>40761</v>
      </c>
      <c r="F2350" s="1">
        <v>40767</v>
      </c>
      <c r="G2350" s="1">
        <v>40761</v>
      </c>
      <c r="H2350" s="1">
        <v>40767</v>
      </c>
      <c r="I2350" t="s">
        <v>15</v>
      </c>
      <c r="J2350">
        <v>1</v>
      </c>
      <c r="K2350">
        <v>1</v>
      </c>
      <c r="L2350">
        <v>21185</v>
      </c>
      <c r="M2350">
        <v>11</v>
      </c>
      <c r="N2350" t="s">
        <v>16</v>
      </c>
      <c r="O2350" t="s">
        <v>372</v>
      </c>
      <c r="P2350" t="s">
        <v>18</v>
      </c>
      <c r="Q2350">
        <v>837017227</v>
      </c>
      <c r="R2350" s="8">
        <v>112164189712018</v>
      </c>
      <c r="S2350" t="s">
        <v>23</v>
      </c>
      <c r="T2350" s="1">
        <v>40759</v>
      </c>
      <c r="U2350" s="2">
        <v>169.55</v>
      </c>
      <c r="V2350" s="2">
        <v>169.55</v>
      </c>
      <c r="W2350" s="3">
        <v>0</v>
      </c>
      <c r="X2350" s="2">
        <v>0</v>
      </c>
    </row>
    <row r="2351" spans="1:24" outlineLevel="2" x14ac:dyDescent="0.25">
      <c r="A2351">
        <v>21185</v>
      </c>
      <c r="B2351" t="s">
        <v>14</v>
      </c>
      <c r="C2351">
        <v>618139</v>
      </c>
      <c r="D2351">
        <v>241853</v>
      </c>
      <c r="E2351" s="1">
        <v>40761</v>
      </c>
      <c r="F2351" s="1">
        <v>40767</v>
      </c>
      <c r="G2351" s="1">
        <v>40761</v>
      </c>
      <c r="H2351" s="1">
        <v>40767</v>
      </c>
      <c r="I2351" t="s">
        <v>15</v>
      </c>
      <c r="J2351">
        <v>1</v>
      </c>
      <c r="K2351">
        <v>1</v>
      </c>
      <c r="L2351">
        <v>21185</v>
      </c>
      <c r="M2351">
        <v>11</v>
      </c>
      <c r="N2351" t="s">
        <v>16</v>
      </c>
      <c r="O2351" t="s">
        <v>372</v>
      </c>
      <c r="P2351" t="s">
        <v>18</v>
      </c>
      <c r="Q2351">
        <v>839970409</v>
      </c>
      <c r="R2351" s="8">
        <v>112016682078004</v>
      </c>
      <c r="S2351" t="s">
        <v>23</v>
      </c>
      <c r="T2351" s="1">
        <v>40744</v>
      </c>
      <c r="U2351" s="2">
        <v>-37.81</v>
      </c>
      <c r="V2351" s="2">
        <v>-37.81</v>
      </c>
      <c r="W2351" s="3">
        <v>0</v>
      </c>
      <c r="X2351" s="2">
        <v>0</v>
      </c>
    </row>
    <row r="2352" spans="1:24" outlineLevel="2" x14ac:dyDescent="0.25">
      <c r="A2352">
        <v>21185</v>
      </c>
      <c r="B2352" t="s">
        <v>14</v>
      </c>
      <c r="C2352">
        <v>618139</v>
      </c>
      <c r="D2352">
        <v>241853</v>
      </c>
      <c r="E2352" s="1">
        <v>40761</v>
      </c>
      <c r="F2352" s="1">
        <v>40767</v>
      </c>
      <c r="G2352" s="1">
        <v>40761</v>
      </c>
      <c r="H2352" s="1">
        <v>40767</v>
      </c>
      <c r="I2352" t="s">
        <v>15</v>
      </c>
      <c r="J2352">
        <v>1</v>
      </c>
      <c r="K2352">
        <v>1</v>
      </c>
      <c r="L2352">
        <v>21185</v>
      </c>
      <c r="M2352">
        <v>11</v>
      </c>
      <c r="N2352" t="s">
        <v>16</v>
      </c>
      <c r="O2352" t="s">
        <v>372</v>
      </c>
      <c r="P2352" t="s">
        <v>18</v>
      </c>
      <c r="Q2352">
        <v>839970409</v>
      </c>
      <c r="R2352" s="8">
        <v>112016691820016</v>
      </c>
      <c r="S2352" t="s">
        <v>23</v>
      </c>
      <c r="T2352" s="1">
        <v>40744</v>
      </c>
      <c r="U2352" s="2">
        <v>-5.55</v>
      </c>
      <c r="V2352" s="2">
        <v>-5.55</v>
      </c>
      <c r="W2352" s="3">
        <v>0</v>
      </c>
      <c r="X2352" s="2">
        <v>0</v>
      </c>
    </row>
    <row r="2353" spans="1:24" outlineLevel="2" x14ac:dyDescent="0.25">
      <c r="A2353">
        <v>21185</v>
      </c>
      <c r="B2353" t="s">
        <v>14</v>
      </c>
      <c r="C2353">
        <v>618139</v>
      </c>
      <c r="D2353">
        <v>241853</v>
      </c>
      <c r="E2353" s="1">
        <v>40761</v>
      </c>
      <c r="F2353" s="1">
        <v>40767</v>
      </c>
      <c r="G2353" s="1">
        <v>40761</v>
      </c>
      <c r="H2353" s="1">
        <v>40767</v>
      </c>
      <c r="I2353" t="s">
        <v>15</v>
      </c>
      <c r="J2353">
        <v>1</v>
      </c>
      <c r="K2353">
        <v>1</v>
      </c>
      <c r="L2353">
        <v>21185</v>
      </c>
      <c r="M2353">
        <v>11</v>
      </c>
      <c r="N2353" t="s">
        <v>16</v>
      </c>
      <c r="O2353" t="s">
        <v>372</v>
      </c>
      <c r="P2353" t="s">
        <v>18</v>
      </c>
      <c r="Q2353">
        <v>838296071</v>
      </c>
      <c r="R2353" s="8">
        <v>112135562711001</v>
      </c>
      <c r="S2353" t="s">
        <v>26</v>
      </c>
      <c r="T2353" s="1">
        <v>40756</v>
      </c>
      <c r="U2353" s="2">
        <v>25.02</v>
      </c>
      <c r="V2353" s="2">
        <v>25.02</v>
      </c>
      <c r="W2353" s="3">
        <v>0</v>
      </c>
      <c r="X2353" s="2">
        <v>0</v>
      </c>
    </row>
    <row r="2354" spans="1:24" outlineLevel="2" x14ac:dyDescent="0.25">
      <c r="A2354">
        <v>21185</v>
      </c>
      <c r="B2354" t="s">
        <v>14</v>
      </c>
      <c r="C2354">
        <v>618139</v>
      </c>
      <c r="D2354">
        <v>241853</v>
      </c>
      <c r="E2354" s="1">
        <v>40761</v>
      </c>
      <c r="F2354" s="1">
        <v>40767</v>
      </c>
      <c r="G2354" s="1">
        <v>40761</v>
      </c>
      <c r="H2354" s="1">
        <v>40767</v>
      </c>
      <c r="I2354" t="s">
        <v>15</v>
      </c>
      <c r="J2354">
        <v>1</v>
      </c>
      <c r="K2354">
        <v>1</v>
      </c>
      <c r="L2354">
        <v>21185</v>
      </c>
      <c r="M2354">
        <v>11</v>
      </c>
      <c r="N2354" t="s">
        <v>16</v>
      </c>
      <c r="O2354" t="s">
        <v>372</v>
      </c>
      <c r="P2354" t="s">
        <v>18</v>
      </c>
      <c r="Q2354">
        <v>838296071</v>
      </c>
      <c r="R2354" s="8">
        <v>112135569585010</v>
      </c>
      <c r="S2354" t="s">
        <v>26</v>
      </c>
      <c r="T2354" s="1">
        <v>40756</v>
      </c>
      <c r="U2354" s="2">
        <v>10.58</v>
      </c>
      <c r="V2354" s="2">
        <v>10.58</v>
      </c>
      <c r="W2354" s="3">
        <v>0</v>
      </c>
      <c r="X2354" s="2">
        <v>0</v>
      </c>
    </row>
    <row r="2355" spans="1:24" outlineLevel="2" x14ac:dyDescent="0.25">
      <c r="A2355">
        <v>21185</v>
      </c>
      <c r="B2355" t="s">
        <v>14</v>
      </c>
      <c r="C2355">
        <v>618139</v>
      </c>
      <c r="D2355">
        <v>241853</v>
      </c>
      <c r="E2355" s="1">
        <v>40761</v>
      </c>
      <c r="F2355" s="1">
        <v>40767</v>
      </c>
      <c r="G2355" s="1">
        <v>40761</v>
      </c>
      <c r="H2355" s="1">
        <v>40767</v>
      </c>
      <c r="I2355" t="s">
        <v>15</v>
      </c>
      <c r="J2355">
        <v>1</v>
      </c>
      <c r="K2355">
        <v>1</v>
      </c>
      <c r="L2355">
        <v>21185</v>
      </c>
      <c r="M2355">
        <v>11</v>
      </c>
      <c r="N2355" t="s">
        <v>16</v>
      </c>
      <c r="O2355" t="s">
        <v>372</v>
      </c>
      <c r="P2355" t="s">
        <v>18</v>
      </c>
      <c r="Q2355">
        <v>839060734</v>
      </c>
      <c r="R2355" s="8">
        <v>112147595766010</v>
      </c>
      <c r="S2355" t="s">
        <v>23</v>
      </c>
      <c r="T2355" s="1">
        <v>40757</v>
      </c>
      <c r="U2355" s="2">
        <v>39.11</v>
      </c>
      <c r="V2355" s="2">
        <v>39.11</v>
      </c>
      <c r="W2355" s="3">
        <v>0</v>
      </c>
      <c r="X2355" s="2">
        <v>0</v>
      </c>
    </row>
    <row r="2356" spans="1:24" outlineLevel="2" x14ac:dyDescent="0.25">
      <c r="A2356">
        <v>21185</v>
      </c>
      <c r="B2356" t="s">
        <v>14</v>
      </c>
      <c r="C2356">
        <v>618139</v>
      </c>
      <c r="D2356">
        <v>241853</v>
      </c>
      <c r="E2356" s="1">
        <v>40761</v>
      </c>
      <c r="F2356" s="1">
        <v>40767</v>
      </c>
      <c r="G2356" s="1">
        <v>40761</v>
      </c>
      <c r="H2356" s="1">
        <v>40767</v>
      </c>
      <c r="I2356" t="s">
        <v>15</v>
      </c>
      <c r="J2356">
        <v>1</v>
      </c>
      <c r="K2356">
        <v>1</v>
      </c>
      <c r="L2356">
        <v>21185</v>
      </c>
      <c r="M2356">
        <v>11</v>
      </c>
      <c r="N2356" t="s">
        <v>16</v>
      </c>
      <c r="O2356" t="s">
        <v>372</v>
      </c>
      <c r="P2356" t="s">
        <v>18</v>
      </c>
      <c r="Q2356">
        <v>843034673</v>
      </c>
      <c r="R2356" s="8">
        <v>111995842589001</v>
      </c>
      <c r="S2356" t="s">
        <v>26</v>
      </c>
      <c r="T2356" s="1">
        <v>40742</v>
      </c>
      <c r="U2356" s="2">
        <v>-3.71</v>
      </c>
      <c r="V2356" s="2">
        <v>-3.71</v>
      </c>
      <c r="W2356" s="3">
        <v>0</v>
      </c>
      <c r="X2356" s="2">
        <v>0</v>
      </c>
    </row>
    <row r="2357" spans="1:24" outlineLevel="2" x14ac:dyDescent="0.25">
      <c r="A2357">
        <v>21185</v>
      </c>
      <c r="B2357" t="s">
        <v>14</v>
      </c>
      <c r="C2357">
        <v>618139</v>
      </c>
      <c r="D2357">
        <v>241853</v>
      </c>
      <c r="E2357" s="1">
        <v>40761</v>
      </c>
      <c r="F2357" s="1">
        <v>40767</v>
      </c>
      <c r="G2357" s="1">
        <v>40761</v>
      </c>
      <c r="H2357" s="1">
        <v>40767</v>
      </c>
      <c r="I2357" t="s">
        <v>15</v>
      </c>
      <c r="J2357">
        <v>1</v>
      </c>
      <c r="K2357">
        <v>1</v>
      </c>
      <c r="L2357">
        <v>21185</v>
      </c>
      <c r="M2357">
        <v>11</v>
      </c>
      <c r="N2357" t="s">
        <v>16</v>
      </c>
      <c r="O2357" t="s">
        <v>372</v>
      </c>
      <c r="P2357" t="s">
        <v>18</v>
      </c>
      <c r="Q2357">
        <v>843034673</v>
      </c>
      <c r="R2357" s="8">
        <v>112137034580003</v>
      </c>
      <c r="S2357" t="s">
        <v>26</v>
      </c>
      <c r="T2357" s="1">
        <v>40756</v>
      </c>
      <c r="U2357" s="2">
        <v>3.71</v>
      </c>
      <c r="V2357" s="2">
        <v>3.71</v>
      </c>
      <c r="W2357" s="3">
        <v>0</v>
      </c>
      <c r="X2357" s="2">
        <v>0</v>
      </c>
    </row>
    <row r="2358" spans="1:24" outlineLevel="2" x14ac:dyDescent="0.25">
      <c r="A2358">
        <v>21185</v>
      </c>
      <c r="B2358" t="s">
        <v>14</v>
      </c>
      <c r="C2358">
        <v>618139</v>
      </c>
      <c r="D2358">
        <v>241853</v>
      </c>
      <c r="E2358" s="1">
        <v>40761</v>
      </c>
      <c r="F2358" s="1">
        <v>40767</v>
      </c>
      <c r="G2358" s="1">
        <v>40761</v>
      </c>
      <c r="H2358" s="1">
        <v>40767</v>
      </c>
      <c r="I2358" t="s">
        <v>15</v>
      </c>
      <c r="J2358">
        <v>1</v>
      </c>
      <c r="K2358">
        <v>1</v>
      </c>
      <c r="L2358">
        <v>21185</v>
      </c>
      <c r="M2358">
        <v>11</v>
      </c>
      <c r="N2358" t="s">
        <v>16</v>
      </c>
      <c r="O2358" t="s">
        <v>372</v>
      </c>
      <c r="P2358" t="s">
        <v>18</v>
      </c>
      <c r="Q2358">
        <v>837290301</v>
      </c>
      <c r="R2358" s="8">
        <v>111996482654001</v>
      </c>
      <c r="S2358" t="s">
        <v>26</v>
      </c>
      <c r="T2358" s="1">
        <v>40742</v>
      </c>
      <c r="U2358" s="2">
        <v>-152.24</v>
      </c>
      <c r="V2358" s="2">
        <v>-152.24</v>
      </c>
      <c r="W2358" s="3">
        <v>0</v>
      </c>
      <c r="X2358" s="2">
        <v>0</v>
      </c>
    </row>
    <row r="2359" spans="1:24" outlineLevel="2" x14ac:dyDescent="0.25">
      <c r="A2359">
        <v>21185</v>
      </c>
      <c r="B2359" t="s">
        <v>14</v>
      </c>
      <c r="C2359">
        <v>618139</v>
      </c>
      <c r="D2359">
        <v>241853</v>
      </c>
      <c r="E2359" s="1">
        <v>40761</v>
      </c>
      <c r="F2359" s="1">
        <v>40767</v>
      </c>
      <c r="G2359" s="1">
        <v>40761</v>
      </c>
      <c r="H2359" s="1">
        <v>40767</v>
      </c>
      <c r="I2359" t="s">
        <v>15</v>
      </c>
      <c r="J2359">
        <v>1</v>
      </c>
      <c r="K2359">
        <v>1</v>
      </c>
      <c r="L2359">
        <v>21185</v>
      </c>
      <c r="M2359">
        <v>11</v>
      </c>
      <c r="N2359" t="s">
        <v>16</v>
      </c>
      <c r="O2359" t="s">
        <v>372</v>
      </c>
      <c r="P2359" t="s">
        <v>18</v>
      </c>
      <c r="Q2359">
        <v>837290301</v>
      </c>
      <c r="R2359" s="8">
        <v>111996482654001</v>
      </c>
      <c r="S2359" t="s">
        <v>26</v>
      </c>
      <c r="T2359" s="1">
        <v>40742</v>
      </c>
      <c r="U2359" s="2">
        <v>39.979999999999997</v>
      </c>
      <c r="V2359" s="2">
        <v>39.979999999999997</v>
      </c>
      <c r="W2359" s="3">
        <v>0</v>
      </c>
      <c r="X2359" s="2">
        <v>0</v>
      </c>
    </row>
    <row r="2360" spans="1:24" outlineLevel="2" x14ac:dyDescent="0.25">
      <c r="A2360">
        <v>21185</v>
      </c>
      <c r="B2360" t="s">
        <v>14</v>
      </c>
      <c r="C2360">
        <v>618139</v>
      </c>
      <c r="D2360">
        <v>241853</v>
      </c>
      <c r="E2360" s="1">
        <v>40761</v>
      </c>
      <c r="F2360" s="1">
        <v>40767</v>
      </c>
      <c r="G2360" s="1">
        <v>40761</v>
      </c>
      <c r="H2360" s="1">
        <v>40767</v>
      </c>
      <c r="I2360" t="s">
        <v>15</v>
      </c>
      <c r="J2360">
        <v>1</v>
      </c>
      <c r="K2360">
        <v>1</v>
      </c>
      <c r="L2360">
        <v>21185</v>
      </c>
      <c r="M2360">
        <v>11</v>
      </c>
      <c r="N2360" t="s">
        <v>16</v>
      </c>
      <c r="O2360" t="s">
        <v>372</v>
      </c>
      <c r="P2360" t="s">
        <v>18</v>
      </c>
      <c r="Q2360">
        <v>842742227</v>
      </c>
      <c r="R2360" s="8">
        <v>112174630890011</v>
      </c>
      <c r="S2360" t="s">
        <v>23</v>
      </c>
      <c r="T2360" s="1">
        <v>40760</v>
      </c>
      <c r="U2360" s="2">
        <v>7.57</v>
      </c>
      <c r="V2360" s="2">
        <v>7.57</v>
      </c>
      <c r="W2360" s="3">
        <v>0</v>
      </c>
      <c r="X2360" s="2">
        <v>0</v>
      </c>
    </row>
    <row r="2361" spans="1:24" outlineLevel="2" x14ac:dyDescent="0.25">
      <c r="A2361">
        <v>21185</v>
      </c>
      <c r="B2361" t="s">
        <v>14</v>
      </c>
      <c r="C2361">
        <v>618139</v>
      </c>
      <c r="D2361">
        <v>241853</v>
      </c>
      <c r="E2361" s="1">
        <v>40761</v>
      </c>
      <c r="F2361" s="1">
        <v>40767</v>
      </c>
      <c r="G2361" s="1">
        <v>40761</v>
      </c>
      <c r="H2361" s="1">
        <v>40767</v>
      </c>
      <c r="I2361" t="s">
        <v>15</v>
      </c>
      <c r="J2361">
        <v>1</v>
      </c>
      <c r="K2361">
        <v>1</v>
      </c>
      <c r="L2361">
        <v>21185</v>
      </c>
      <c r="M2361">
        <v>11</v>
      </c>
      <c r="N2361" t="s">
        <v>16</v>
      </c>
      <c r="O2361" t="s">
        <v>372</v>
      </c>
      <c r="P2361" t="s">
        <v>18</v>
      </c>
      <c r="Q2361">
        <v>843245567</v>
      </c>
      <c r="R2361" s="8">
        <v>112154472913019</v>
      </c>
      <c r="S2361" t="s">
        <v>23</v>
      </c>
      <c r="T2361" s="1">
        <v>40758</v>
      </c>
      <c r="U2361" s="2">
        <v>22.72</v>
      </c>
      <c r="V2361" s="2">
        <v>22.72</v>
      </c>
      <c r="W2361" s="3">
        <v>0</v>
      </c>
      <c r="X2361" s="2">
        <v>0</v>
      </c>
    </row>
    <row r="2362" spans="1:24" outlineLevel="2" x14ac:dyDescent="0.25">
      <c r="A2362">
        <v>21185</v>
      </c>
      <c r="B2362" t="s">
        <v>14</v>
      </c>
      <c r="C2362">
        <v>618139</v>
      </c>
      <c r="D2362">
        <v>241853</v>
      </c>
      <c r="E2362" s="1">
        <v>40761</v>
      </c>
      <c r="F2362" s="1">
        <v>40767</v>
      </c>
      <c r="G2362" s="1">
        <v>40761</v>
      </c>
      <c r="H2362" s="1">
        <v>40767</v>
      </c>
      <c r="I2362" t="s">
        <v>15</v>
      </c>
      <c r="J2362">
        <v>1</v>
      </c>
      <c r="K2362">
        <v>1</v>
      </c>
      <c r="L2362">
        <v>21185</v>
      </c>
      <c r="M2362">
        <v>11</v>
      </c>
      <c r="N2362" t="s">
        <v>16</v>
      </c>
      <c r="O2362" t="s">
        <v>372</v>
      </c>
      <c r="P2362" t="s">
        <v>18</v>
      </c>
      <c r="Q2362">
        <v>839891278</v>
      </c>
      <c r="R2362" s="8">
        <v>112030091042017</v>
      </c>
      <c r="S2362" t="s">
        <v>26</v>
      </c>
      <c r="T2362" s="1">
        <v>40746</v>
      </c>
      <c r="U2362" s="2">
        <v>-320.23</v>
      </c>
      <c r="V2362" s="2">
        <v>-320.23</v>
      </c>
      <c r="W2362" s="3">
        <v>0</v>
      </c>
      <c r="X2362" s="2">
        <v>0</v>
      </c>
    </row>
    <row r="2363" spans="1:24" outlineLevel="2" x14ac:dyDescent="0.25">
      <c r="A2363">
        <v>21185</v>
      </c>
      <c r="B2363" t="s">
        <v>14</v>
      </c>
      <c r="C2363">
        <v>618139</v>
      </c>
      <c r="D2363">
        <v>241853</v>
      </c>
      <c r="E2363" s="1">
        <v>40761</v>
      </c>
      <c r="F2363" s="1">
        <v>40767</v>
      </c>
      <c r="G2363" s="1">
        <v>40761</v>
      </c>
      <c r="H2363" s="1">
        <v>40767</v>
      </c>
      <c r="I2363" t="s">
        <v>15</v>
      </c>
      <c r="J2363">
        <v>1</v>
      </c>
      <c r="K2363">
        <v>1</v>
      </c>
      <c r="L2363">
        <v>21185</v>
      </c>
      <c r="M2363">
        <v>11</v>
      </c>
      <c r="N2363" t="s">
        <v>16</v>
      </c>
      <c r="O2363" t="s">
        <v>372</v>
      </c>
      <c r="P2363" t="s">
        <v>18</v>
      </c>
      <c r="Q2363">
        <v>843708816</v>
      </c>
      <c r="R2363" s="8">
        <v>112156382988003</v>
      </c>
      <c r="S2363" t="s">
        <v>26</v>
      </c>
      <c r="T2363" s="1">
        <v>40758</v>
      </c>
      <c r="U2363" s="2">
        <v>219.1</v>
      </c>
      <c r="V2363" s="2">
        <v>219.1</v>
      </c>
      <c r="W2363" s="3">
        <v>0</v>
      </c>
      <c r="X2363" s="2">
        <v>0</v>
      </c>
    </row>
    <row r="2364" spans="1:24" outlineLevel="2" x14ac:dyDescent="0.25">
      <c r="A2364">
        <v>21185</v>
      </c>
      <c r="B2364" t="s">
        <v>14</v>
      </c>
      <c r="C2364">
        <v>618139</v>
      </c>
      <c r="D2364">
        <v>241853</v>
      </c>
      <c r="E2364" s="1">
        <v>40761</v>
      </c>
      <c r="F2364" s="1">
        <v>40767</v>
      </c>
      <c r="G2364" s="1">
        <v>40761</v>
      </c>
      <c r="H2364" s="1">
        <v>40767</v>
      </c>
      <c r="I2364" t="s">
        <v>15</v>
      </c>
      <c r="J2364">
        <v>1</v>
      </c>
      <c r="K2364">
        <v>1</v>
      </c>
      <c r="L2364">
        <v>21185</v>
      </c>
      <c r="M2364">
        <v>11</v>
      </c>
      <c r="N2364" t="s">
        <v>16</v>
      </c>
      <c r="O2364" t="s">
        <v>372</v>
      </c>
      <c r="P2364" t="s">
        <v>18</v>
      </c>
      <c r="Q2364">
        <v>843708816</v>
      </c>
      <c r="R2364" s="8">
        <v>112156507460010</v>
      </c>
      <c r="S2364" t="s">
        <v>26</v>
      </c>
      <c r="T2364" s="1">
        <v>40758</v>
      </c>
      <c r="U2364" s="2">
        <v>199.75</v>
      </c>
      <c r="V2364" s="2">
        <v>199.75</v>
      </c>
      <c r="W2364" s="3">
        <v>0</v>
      </c>
      <c r="X2364" s="2">
        <v>0</v>
      </c>
    </row>
    <row r="2365" spans="1:24" outlineLevel="2" x14ac:dyDescent="0.25">
      <c r="A2365">
        <v>21185</v>
      </c>
      <c r="B2365" t="s">
        <v>14</v>
      </c>
      <c r="C2365">
        <v>618139</v>
      </c>
      <c r="D2365">
        <v>241853</v>
      </c>
      <c r="E2365" s="1">
        <v>40761</v>
      </c>
      <c r="F2365" s="1">
        <v>40767</v>
      </c>
      <c r="G2365" s="1">
        <v>40761</v>
      </c>
      <c r="H2365" s="1">
        <v>40767</v>
      </c>
      <c r="I2365" t="s">
        <v>15</v>
      </c>
      <c r="J2365">
        <v>1</v>
      </c>
      <c r="K2365">
        <v>1</v>
      </c>
      <c r="L2365">
        <v>21185</v>
      </c>
      <c r="M2365">
        <v>11</v>
      </c>
      <c r="N2365" t="s">
        <v>16</v>
      </c>
      <c r="O2365" t="s">
        <v>372</v>
      </c>
      <c r="P2365" t="s">
        <v>18</v>
      </c>
      <c r="Q2365">
        <v>842121185</v>
      </c>
      <c r="R2365" s="8">
        <v>112173968775026</v>
      </c>
      <c r="S2365" t="s">
        <v>26</v>
      </c>
      <c r="T2365" s="1">
        <v>40760</v>
      </c>
      <c r="U2365" s="2">
        <v>12.01</v>
      </c>
      <c r="V2365" s="2">
        <v>12.01</v>
      </c>
      <c r="W2365" s="3">
        <v>0</v>
      </c>
      <c r="X2365" s="2">
        <v>0</v>
      </c>
    </row>
    <row r="2366" spans="1:24" outlineLevel="2" x14ac:dyDescent="0.25">
      <c r="A2366">
        <v>21185</v>
      </c>
      <c r="B2366" t="s">
        <v>14</v>
      </c>
      <c r="C2366">
        <v>618139</v>
      </c>
      <c r="D2366">
        <v>241853</v>
      </c>
      <c r="E2366" s="1">
        <v>40761</v>
      </c>
      <c r="F2366" s="1">
        <v>40767</v>
      </c>
      <c r="G2366" s="1">
        <v>40761</v>
      </c>
      <c r="H2366" s="1">
        <v>40767</v>
      </c>
      <c r="I2366" t="s">
        <v>15</v>
      </c>
      <c r="J2366">
        <v>1</v>
      </c>
      <c r="K2366">
        <v>1</v>
      </c>
      <c r="L2366">
        <v>21185</v>
      </c>
      <c r="M2366">
        <v>11</v>
      </c>
      <c r="N2366" t="s">
        <v>16</v>
      </c>
      <c r="O2366" t="s">
        <v>372</v>
      </c>
      <c r="P2366" t="s">
        <v>18</v>
      </c>
      <c r="Q2366">
        <v>836950995</v>
      </c>
      <c r="R2366" s="8">
        <v>112133681602020</v>
      </c>
      <c r="S2366" t="s">
        <v>26</v>
      </c>
      <c r="T2366" s="1">
        <v>40756</v>
      </c>
      <c r="U2366" s="2">
        <v>282.27</v>
      </c>
      <c r="V2366" s="2">
        <v>282.27</v>
      </c>
      <c r="W2366" s="3">
        <v>0</v>
      </c>
      <c r="X2366" s="2">
        <v>0</v>
      </c>
    </row>
    <row r="2367" spans="1:24" outlineLevel="2" x14ac:dyDescent="0.25">
      <c r="A2367">
        <v>21185</v>
      </c>
      <c r="B2367" t="s">
        <v>14</v>
      </c>
      <c r="C2367">
        <v>618139</v>
      </c>
      <c r="D2367">
        <v>241853</v>
      </c>
      <c r="E2367" s="1">
        <v>40761</v>
      </c>
      <c r="F2367" s="1">
        <v>40767</v>
      </c>
      <c r="G2367" s="1">
        <v>40761</v>
      </c>
      <c r="H2367" s="1">
        <v>40767</v>
      </c>
      <c r="I2367" t="s">
        <v>15</v>
      </c>
      <c r="J2367">
        <v>1</v>
      </c>
      <c r="K2367">
        <v>1</v>
      </c>
      <c r="L2367">
        <v>21185</v>
      </c>
      <c r="M2367">
        <v>11</v>
      </c>
      <c r="N2367" t="s">
        <v>16</v>
      </c>
      <c r="O2367" t="s">
        <v>372</v>
      </c>
      <c r="P2367" t="s">
        <v>18</v>
      </c>
      <c r="Q2367">
        <v>839330982</v>
      </c>
      <c r="R2367" s="8">
        <v>112147351627004</v>
      </c>
      <c r="S2367" t="s">
        <v>26</v>
      </c>
      <c r="T2367" s="1">
        <v>40757</v>
      </c>
      <c r="U2367" s="2">
        <v>44.24</v>
      </c>
      <c r="V2367" s="2">
        <v>44.24</v>
      </c>
      <c r="W2367" s="3">
        <v>0</v>
      </c>
      <c r="X2367" s="2">
        <v>0</v>
      </c>
    </row>
    <row r="2368" spans="1:24" outlineLevel="2" x14ac:dyDescent="0.25">
      <c r="A2368">
        <v>21185</v>
      </c>
      <c r="B2368" t="s">
        <v>14</v>
      </c>
      <c r="C2368">
        <v>618139</v>
      </c>
      <c r="D2368">
        <v>241853</v>
      </c>
      <c r="E2368" s="1">
        <v>40761</v>
      </c>
      <c r="F2368" s="1">
        <v>40767</v>
      </c>
      <c r="G2368" s="1">
        <v>40761</v>
      </c>
      <c r="H2368" s="1">
        <v>40767</v>
      </c>
      <c r="I2368" t="s">
        <v>15</v>
      </c>
      <c r="J2368">
        <v>1</v>
      </c>
      <c r="K2368">
        <v>1</v>
      </c>
      <c r="L2368">
        <v>21185</v>
      </c>
      <c r="M2368">
        <v>11</v>
      </c>
      <c r="N2368" t="s">
        <v>16</v>
      </c>
      <c r="O2368" t="s">
        <v>372</v>
      </c>
      <c r="P2368" t="s">
        <v>18</v>
      </c>
      <c r="Q2368">
        <v>839330982</v>
      </c>
      <c r="R2368" s="8">
        <v>112163118955011</v>
      </c>
      <c r="S2368" t="s">
        <v>26</v>
      </c>
      <c r="T2368" s="1">
        <v>40759</v>
      </c>
      <c r="U2368" s="2">
        <v>26.92</v>
      </c>
      <c r="V2368" s="2">
        <v>26.92</v>
      </c>
      <c r="W2368" s="3">
        <v>0</v>
      </c>
      <c r="X2368" s="2">
        <v>0</v>
      </c>
    </row>
    <row r="2369" spans="1:24" outlineLevel="2" x14ac:dyDescent="0.25">
      <c r="A2369">
        <v>21185</v>
      </c>
      <c r="B2369" t="s">
        <v>14</v>
      </c>
      <c r="C2369">
        <v>618139</v>
      </c>
      <c r="D2369">
        <v>241853</v>
      </c>
      <c r="E2369" s="1">
        <v>40761</v>
      </c>
      <c r="F2369" s="1">
        <v>40767</v>
      </c>
      <c r="G2369" s="1">
        <v>40761</v>
      </c>
      <c r="H2369" s="1">
        <v>40767</v>
      </c>
      <c r="I2369" t="s">
        <v>15</v>
      </c>
      <c r="J2369">
        <v>1</v>
      </c>
      <c r="K2369">
        <v>1</v>
      </c>
      <c r="L2369">
        <v>21185</v>
      </c>
      <c r="M2369">
        <v>11</v>
      </c>
      <c r="N2369" t="s">
        <v>16</v>
      </c>
      <c r="O2369" t="s">
        <v>372</v>
      </c>
      <c r="P2369" t="s">
        <v>18</v>
      </c>
      <c r="Q2369">
        <v>838427139</v>
      </c>
      <c r="R2369" s="8">
        <v>112143285212029</v>
      </c>
      <c r="S2369" t="s">
        <v>26</v>
      </c>
      <c r="T2369" s="1">
        <v>40757</v>
      </c>
      <c r="U2369" s="2">
        <v>370.79</v>
      </c>
      <c r="V2369" s="2">
        <v>370.79</v>
      </c>
      <c r="W2369" s="3">
        <v>0</v>
      </c>
      <c r="X2369" s="2">
        <v>0</v>
      </c>
    </row>
    <row r="2370" spans="1:24" outlineLevel="2" x14ac:dyDescent="0.25">
      <c r="A2370">
        <v>21185</v>
      </c>
      <c r="B2370" t="s">
        <v>14</v>
      </c>
      <c r="C2370">
        <v>618139</v>
      </c>
      <c r="D2370">
        <v>241853</v>
      </c>
      <c r="E2370" s="1">
        <v>40761</v>
      </c>
      <c r="F2370" s="1">
        <v>40767</v>
      </c>
      <c r="G2370" s="1">
        <v>40761</v>
      </c>
      <c r="H2370" s="1">
        <v>40767</v>
      </c>
      <c r="I2370" t="s">
        <v>15</v>
      </c>
      <c r="J2370">
        <v>1</v>
      </c>
      <c r="K2370">
        <v>1</v>
      </c>
      <c r="L2370">
        <v>21185</v>
      </c>
      <c r="M2370">
        <v>11</v>
      </c>
      <c r="N2370" t="s">
        <v>16</v>
      </c>
      <c r="O2370" t="s">
        <v>372</v>
      </c>
      <c r="P2370" t="s">
        <v>18</v>
      </c>
      <c r="Q2370">
        <v>844067643</v>
      </c>
      <c r="R2370" s="8">
        <v>112174891051007</v>
      </c>
      <c r="S2370" t="s">
        <v>23</v>
      </c>
      <c r="T2370" s="1">
        <v>40760</v>
      </c>
      <c r="U2370" s="2">
        <v>3.26</v>
      </c>
      <c r="V2370" s="2">
        <v>3.26</v>
      </c>
      <c r="W2370" s="3">
        <v>0</v>
      </c>
      <c r="X2370" s="2">
        <v>0</v>
      </c>
    </row>
    <row r="2371" spans="1:24" outlineLevel="2" x14ac:dyDescent="0.25">
      <c r="A2371">
        <v>21185</v>
      </c>
      <c r="B2371" t="s">
        <v>14</v>
      </c>
      <c r="C2371">
        <v>618139</v>
      </c>
      <c r="D2371">
        <v>241853</v>
      </c>
      <c r="E2371" s="1">
        <v>40761</v>
      </c>
      <c r="F2371" s="1">
        <v>40767</v>
      </c>
      <c r="G2371" s="1">
        <v>40761</v>
      </c>
      <c r="H2371" s="1">
        <v>40767</v>
      </c>
      <c r="I2371" t="s">
        <v>15</v>
      </c>
      <c r="J2371">
        <v>1</v>
      </c>
      <c r="K2371">
        <v>1</v>
      </c>
      <c r="L2371">
        <v>21185</v>
      </c>
      <c r="M2371">
        <v>11</v>
      </c>
      <c r="N2371" t="s">
        <v>16</v>
      </c>
      <c r="O2371" t="s">
        <v>372</v>
      </c>
      <c r="P2371" t="s">
        <v>18</v>
      </c>
      <c r="Q2371">
        <v>848172973</v>
      </c>
      <c r="R2371" s="8">
        <v>112134316762013</v>
      </c>
      <c r="S2371" t="s">
        <v>26</v>
      </c>
      <c r="T2371" s="1">
        <v>40756</v>
      </c>
      <c r="U2371" s="2">
        <v>60.85</v>
      </c>
      <c r="V2371" s="2">
        <v>60.85</v>
      </c>
      <c r="W2371" s="3">
        <v>0</v>
      </c>
      <c r="X2371" s="2">
        <v>0</v>
      </c>
    </row>
    <row r="2372" spans="1:24" outlineLevel="2" x14ac:dyDescent="0.25">
      <c r="A2372">
        <v>21185</v>
      </c>
      <c r="B2372" t="s">
        <v>14</v>
      </c>
      <c r="C2372">
        <v>618139</v>
      </c>
      <c r="D2372">
        <v>241853</v>
      </c>
      <c r="E2372" s="1">
        <v>40761</v>
      </c>
      <c r="F2372" s="1">
        <v>40767</v>
      </c>
      <c r="G2372" s="1">
        <v>40761</v>
      </c>
      <c r="H2372" s="1">
        <v>40767</v>
      </c>
      <c r="I2372" t="s">
        <v>15</v>
      </c>
      <c r="J2372">
        <v>1</v>
      </c>
      <c r="K2372">
        <v>1</v>
      </c>
      <c r="L2372">
        <v>21185</v>
      </c>
      <c r="M2372">
        <v>11</v>
      </c>
      <c r="N2372" t="s">
        <v>16</v>
      </c>
      <c r="O2372" t="s">
        <v>372</v>
      </c>
      <c r="P2372" t="s">
        <v>18</v>
      </c>
      <c r="Q2372">
        <v>836805960</v>
      </c>
      <c r="R2372" s="8">
        <v>112164215764003</v>
      </c>
      <c r="S2372" t="s">
        <v>23</v>
      </c>
      <c r="T2372" s="1">
        <v>40759</v>
      </c>
      <c r="U2372" s="2">
        <v>233.94</v>
      </c>
      <c r="V2372" s="2">
        <v>233.94</v>
      </c>
      <c r="W2372" s="3">
        <v>0</v>
      </c>
      <c r="X2372" s="2">
        <v>0</v>
      </c>
    </row>
    <row r="2373" spans="1:24" outlineLevel="2" x14ac:dyDescent="0.25">
      <c r="A2373">
        <v>21185</v>
      </c>
      <c r="B2373" t="s">
        <v>14</v>
      </c>
      <c r="C2373">
        <v>618139</v>
      </c>
      <c r="D2373">
        <v>241853</v>
      </c>
      <c r="E2373" s="1">
        <v>40761</v>
      </c>
      <c r="F2373" s="1">
        <v>40767</v>
      </c>
      <c r="G2373" s="1">
        <v>40761</v>
      </c>
      <c r="H2373" s="1">
        <v>40767</v>
      </c>
      <c r="I2373" t="s">
        <v>15</v>
      </c>
      <c r="J2373">
        <v>1</v>
      </c>
      <c r="K2373">
        <v>1</v>
      </c>
      <c r="L2373">
        <v>21185</v>
      </c>
      <c r="M2373">
        <v>11</v>
      </c>
      <c r="N2373" t="s">
        <v>16</v>
      </c>
      <c r="O2373" t="s">
        <v>372</v>
      </c>
      <c r="P2373" t="s">
        <v>18</v>
      </c>
      <c r="Q2373">
        <v>845837484</v>
      </c>
      <c r="R2373" s="8">
        <v>112154061514009</v>
      </c>
      <c r="S2373" t="s">
        <v>26</v>
      </c>
      <c r="T2373" s="1">
        <v>40758</v>
      </c>
      <c r="U2373" s="2">
        <v>283.94</v>
      </c>
      <c r="V2373" s="2">
        <v>283.94</v>
      </c>
      <c r="W2373" s="3">
        <v>0</v>
      </c>
      <c r="X2373" s="2">
        <v>0</v>
      </c>
    </row>
    <row r="2374" spans="1:24" outlineLevel="2" x14ac:dyDescent="0.25">
      <c r="A2374">
        <v>21185</v>
      </c>
      <c r="B2374" t="s">
        <v>14</v>
      </c>
      <c r="C2374">
        <v>618139</v>
      </c>
      <c r="D2374">
        <v>241853</v>
      </c>
      <c r="E2374" s="1">
        <v>40761</v>
      </c>
      <c r="F2374" s="1">
        <v>40767</v>
      </c>
      <c r="G2374" s="1">
        <v>40761</v>
      </c>
      <c r="H2374" s="1">
        <v>40767</v>
      </c>
      <c r="I2374" t="s">
        <v>15</v>
      </c>
      <c r="J2374">
        <v>1</v>
      </c>
      <c r="K2374">
        <v>1</v>
      </c>
      <c r="L2374">
        <v>21185</v>
      </c>
      <c r="M2374">
        <v>11</v>
      </c>
      <c r="N2374" t="s">
        <v>16</v>
      </c>
      <c r="O2374" t="s">
        <v>372</v>
      </c>
      <c r="P2374" t="s">
        <v>18</v>
      </c>
      <c r="Q2374">
        <v>841200104</v>
      </c>
      <c r="R2374" s="8">
        <v>112174591401022</v>
      </c>
      <c r="S2374" t="s">
        <v>26</v>
      </c>
      <c r="T2374" s="1">
        <v>40760</v>
      </c>
      <c r="U2374" s="2">
        <v>706.83</v>
      </c>
      <c r="V2374" s="2">
        <v>706.83</v>
      </c>
      <c r="W2374" s="3">
        <v>0</v>
      </c>
      <c r="X2374" s="2">
        <v>0</v>
      </c>
    </row>
    <row r="2375" spans="1:24" outlineLevel="2" x14ac:dyDescent="0.25">
      <c r="A2375">
        <v>21185</v>
      </c>
      <c r="B2375" t="s">
        <v>14</v>
      </c>
      <c r="C2375">
        <v>618139</v>
      </c>
      <c r="D2375">
        <v>241853</v>
      </c>
      <c r="E2375" s="1">
        <v>40761</v>
      </c>
      <c r="F2375" s="1">
        <v>40767</v>
      </c>
      <c r="G2375" s="1">
        <v>40761</v>
      </c>
      <c r="H2375" s="1">
        <v>40767</v>
      </c>
      <c r="I2375" t="s">
        <v>15</v>
      </c>
      <c r="J2375">
        <v>1</v>
      </c>
      <c r="K2375">
        <v>1</v>
      </c>
      <c r="L2375">
        <v>21185</v>
      </c>
      <c r="M2375">
        <v>11</v>
      </c>
      <c r="N2375" t="s">
        <v>16</v>
      </c>
      <c r="O2375" t="s">
        <v>372</v>
      </c>
      <c r="P2375" t="s">
        <v>18</v>
      </c>
      <c r="Q2375">
        <v>841621665</v>
      </c>
      <c r="R2375" s="8">
        <v>112023271852023</v>
      </c>
      <c r="S2375" t="s">
        <v>23</v>
      </c>
      <c r="T2375" s="1">
        <v>40745</v>
      </c>
      <c r="U2375" s="2">
        <v>-77.22</v>
      </c>
      <c r="V2375" s="2">
        <v>-77.22</v>
      </c>
      <c r="W2375" s="3">
        <v>0</v>
      </c>
      <c r="X2375" s="2">
        <v>0</v>
      </c>
    </row>
    <row r="2376" spans="1:24" outlineLevel="2" x14ac:dyDescent="0.25">
      <c r="A2376">
        <v>21185</v>
      </c>
      <c r="B2376" t="s">
        <v>14</v>
      </c>
      <c r="C2376">
        <v>618139</v>
      </c>
      <c r="D2376">
        <v>241853</v>
      </c>
      <c r="E2376" s="1">
        <v>40761</v>
      </c>
      <c r="F2376" s="1">
        <v>40767</v>
      </c>
      <c r="G2376" s="1">
        <v>40761</v>
      </c>
      <c r="H2376" s="1">
        <v>40767</v>
      </c>
      <c r="I2376" t="s">
        <v>15</v>
      </c>
      <c r="J2376">
        <v>1</v>
      </c>
      <c r="K2376">
        <v>1</v>
      </c>
      <c r="L2376">
        <v>21185</v>
      </c>
      <c r="M2376">
        <v>11</v>
      </c>
      <c r="N2376" t="s">
        <v>16</v>
      </c>
      <c r="O2376" t="s">
        <v>372</v>
      </c>
      <c r="P2376" t="s">
        <v>18</v>
      </c>
      <c r="Q2376">
        <v>841621665</v>
      </c>
      <c r="R2376" s="8">
        <v>112023273279021</v>
      </c>
      <c r="S2376" t="s">
        <v>23</v>
      </c>
      <c r="T2376" s="1">
        <v>40745</v>
      </c>
      <c r="U2376" s="2">
        <v>-159.63999999999999</v>
      </c>
      <c r="V2376" s="2">
        <v>-159.63999999999999</v>
      </c>
      <c r="W2376" s="3">
        <v>0</v>
      </c>
      <c r="X2376" s="2">
        <v>0</v>
      </c>
    </row>
    <row r="2377" spans="1:24" outlineLevel="2" x14ac:dyDescent="0.25">
      <c r="A2377">
        <v>21185</v>
      </c>
      <c r="B2377" t="s">
        <v>14</v>
      </c>
      <c r="C2377">
        <v>618139</v>
      </c>
      <c r="D2377">
        <v>241853</v>
      </c>
      <c r="E2377" s="1">
        <v>40761</v>
      </c>
      <c r="F2377" s="1">
        <v>40767</v>
      </c>
      <c r="G2377" s="1">
        <v>40761</v>
      </c>
      <c r="H2377" s="1">
        <v>40767</v>
      </c>
      <c r="I2377" t="s">
        <v>15</v>
      </c>
      <c r="J2377">
        <v>1</v>
      </c>
      <c r="K2377">
        <v>1</v>
      </c>
      <c r="L2377">
        <v>21185</v>
      </c>
      <c r="M2377">
        <v>11</v>
      </c>
      <c r="N2377" t="s">
        <v>16</v>
      </c>
      <c r="O2377" t="s">
        <v>372</v>
      </c>
      <c r="P2377" t="s">
        <v>18</v>
      </c>
      <c r="Q2377">
        <v>840422144</v>
      </c>
      <c r="R2377" s="8">
        <v>112163500678001</v>
      </c>
      <c r="S2377" t="s">
        <v>26</v>
      </c>
      <c r="T2377" s="1">
        <v>40759</v>
      </c>
      <c r="U2377" s="2">
        <v>12.13</v>
      </c>
      <c r="V2377" s="2">
        <v>12.13</v>
      </c>
      <c r="W2377" s="3">
        <v>0</v>
      </c>
      <c r="X2377" s="2">
        <v>0</v>
      </c>
    </row>
    <row r="2378" spans="1:24" outlineLevel="2" x14ac:dyDescent="0.25">
      <c r="A2378">
        <v>21185</v>
      </c>
      <c r="B2378" t="s">
        <v>14</v>
      </c>
      <c r="C2378">
        <v>618139</v>
      </c>
      <c r="D2378">
        <v>241853</v>
      </c>
      <c r="E2378" s="1">
        <v>40761</v>
      </c>
      <c r="F2378" s="1">
        <v>40767</v>
      </c>
      <c r="G2378" s="1">
        <v>40761</v>
      </c>
      <c r="H2378" s="1">
        <v>40767</v>
      </c>
      <c r="I2378" t="s">
        <v>15</v>
      </c>
      <c r="J2378">
        <v>1</v>
      </c>
      <c r="K2378">
        <v>1</v>
      </c>
      <c r="L2378">
        <v>21185</v>
      </c>
      <c r="M2378">
        <v>11</v>
      </c>
      <c r="N2378" t="s">
        <v>16</v>
      </c>
      <c r="O2378" t="s">
        <v>372</v>
      </c>
      <c r="P2378" t="s">
        <v>18</v>
      </c>
      <c r="Q2378">
        <v>840422144</v>
      </c>
      <c r="R2378" s="8">
        <v>112163506075001</v>
      </c>
      <c r="S2378" t="s">
        <v>26</v>
      </c>
      <c r="T2378" s="1">
        <v>40759</v>
      </c>
      <c r="U2378" s="2">
        <v>10.63</v>
      </c>
      <c r="V2378" s="2">
        <v>10.63</v>
      </c>
      <c r="W2378" s="3">
        <v>0</v>
      </c>
      <c r="X2378" s="2">
        <v>0</v>
      </c>
    </row>
    <row r="2379" spans="1:24" outlineLevel="2" x14ac:dyDescent="0.25">
      <c r="A2379">
        <v>21185</v>
      </c>
      <c r="B2379" t="s">
        <v>14</v>
      </c>
      <c r="C2379">
        <v>618139</v>
      </c>
      <c r="D2379">
        <v>241853</v>
      </c>
      <c r="E2379" s="1">
        <v>40761</v>
      </c>
      <c r="F2379" s="1">
        <v>40767</v>
      </c>
      <c r="G2379" s="1">
        <v>40761</v>
      </c>
      <c r="H2379" s="1">
        <v>40767</v>
      </c>
      <c r="I2379" t="s">
        <v>15</v>
      </c>
      <c r="J2379">
        <v>1</v>
      </c>
      <c r="K2379">
        <v>1</v>
      </c>
      <c r="L2379">
        <v>21185</v>
      </c>
      <c r="M2379">
        <v>11</v>
      </c>
      <c r="N2379" t="s">
        <v>16</v>
      </c>
      <c r="O2379" t="s">
        <v>372</v>
      </c>
      <c r="P2379" t="s">
        <v>18</v>
      </c>
      <c r="Q2379">
        <v>840816264</v>
      </c>
      <c r="R2379" s="8">
        <v>112135900160023</v>
      </c>
      <c r="S2379" t="s">
        <v>23</v>
      </c>
      <c r="T2379" s="1">
        <v>40756</v>
      </c>
      <c r="U2379" s="2">
        <v>19</v>
      </c>
      <c r="V2379" s="2">
        <v>19</v>
      </c>
      <c r="W2379" s="3">
        <v>0</v>
      </c>
      <c r="X2379" s="2">
        <v>0</v>
      </c>
    </row>
    <row r="2380" spans="1:24" outlineLevel="2" x14ac:dyDescent="0.25">
      <c r="A2380">
        <v>21185</v>
      </c>
      <c r="B2380" t="s">
        <v>14</v>
      </c>
      <c r="C2380">
        <v>618139</v>
      </c>
      <c r="D2380">
        <v>241853</v>
      </c>
      <c r="E2380" s="1">
        <v>40761</v>
      </c>
      <c r="F2380" s="1">
        <v>40767</v>
      </c>
      <c r="G2380" s="1">
        <v>40761</v>
      </c>
      <c r="H2380" s="1">
        <v>40767</v>
      </c>
      <c r="I2380" t="s">
        <v>15</v>
      </c>
      <c r="J2380">
        <v>1</v>
      </c>
      <c r="K2380">
        <v>1</v>
      </c>
      <c r="L2380">
        <v>21185</v>
      </c>
      <c r="M2380">
        <v>11</v>
      </c>
      <c r="N2380" t="s">
        <v>16</v>
      </c>
      <c r="O2380" t="s">
        <v>372</v>
      </c>
      <c r="P2380" t="s">
        <v>18</v>
      </c>
      <c r="Q2380">
        <v>843605213</v>
      </c>
      <c r="R2380" s="8">
        <v>112125286696021</v>
      </c>
      <c r="S2380" t="s">
        <v>26</v>
      </c>
      <c r="T2380" s="1">
        <v>40755</v>
      </c>
      <c r="U2380" s="2">
        <v>63.44</v>
      </c>
      <c r="V2380" s="2">
        <v>63.44</v>
      </c>
      <c r="W2380" s="3">
        <v>0</v>
      </c>
      <c r="X2380" s="2">
        <v>0</v>
      </c>
    </row>
    <row r="2381" spans="1:24" outlineLevel="2" x14ac:dyDescent="0.25">
      <c r="A2381">
        <v>21185</v>
      </c>
      <c r="B2381" t="s">
        <v>14</v>
      </c>
      <c r="C2381">
        <v>618139</v>
      </c>
      <c r="D2381">
        <v>241853</v>
      </c>
      <c r="E2381" s="1">
        <v>40761</v>
      </c>
      <c r="F2381" s="1">
        <v>40767</v>
      </c>
      <c r="G2381" s="1">
        <v>40761</v>
      </c>
      <c r="H2381" s="1">
        <v>40767</v>
      </c>
      <c r="I2381" t="s">
        <v>15</v>
      </c>
      <c r="J2381">
        <v>1</v>
      </c>
      <c r="K2381">
        <v>1</v>
      </c>
      <c r="L2381">
        <v>21185</v>
      </c>
      <c r="M2381">
        <v>11</v>
      </c>
      <c r="N2381" t="s">
        <v>16</v>
      </c>
      <c r="O2381" t="s">
        <v>372</v>
      </c>
      <c r="P2381" t="s">
        <v>18</v>
      </c>
      <c r="Q2381">
        <v>843605213</v>
      </c>
      <c r="R2381" s="8">
        <v>112167504689028</v>
      </c>
      <c r="S2381" t="s">
        <v>26</v>
      </c>
      <c r="T2381" s="1">
        <v>40759</v>
      </c>
      <c r="U2381" s="2">
        <v>2.63</v>
      </c>
      <c r="V2381" s="2">
        <v>2.63</v>
      </c>
      <c r="W2381" s="3">
        <v>0</v>
      </c>
      <c r="X2381" s="2">
        <v>0</v>
      </c>
    </row>
    <row r="2382" spans="1:24" outlineLevel="2" x14ac:dyDescent="0.25">
      <c r="A2382">
        <v>21185</v>
      </c>
      <c r="B2382" t="s">
        <v>14</v>
      </c>
      <c r="C2382">
        <v>618139</v>
      </c>
      <c r="D2382">
        <v>241853</v>
      </c>
      <c r="E2382" s="1">
        <v>40761</v>
      </c>
      <c r="F2382" s="1">
        <v>40767</v>
      </c>
      <c r="G2382" s="1">
        <v>40761</v>
      </c>
      <c r="H2382" s="1">
        <v>40767</v>
      </c>
      <c r="I2382" t="s">
        <v>15</v>
      </c>
      <c r="J2382">
        <v>1</v>
      </c>
      <c r="K2382">
        <v>1</v>
      </c>
      <c r="L2382">
        <v>21185</v>
      </c>
      <c r="M2382">
        <v>11</v>
      </c>
      <c r="N2382" t="s">
        <v>16</v>
      </c>
      <c r="O2382" t="s">
        <v>372</v>
      </c>
      <c r="P2382" t="s">
        <v>18</v>
      </c>
      <c r="Q2382">
        <v>840940215</v>
      </c>
      <c r="R2382" s="8">
        <v>112174163696009</v>
      </c>
      <c r="S2382" t="s">
        <v>26</v>
      </c>
      <c r="T2382" s="1">
        <v>40760</v>
      </c>
      <c r="U2382" s="2">
        <v>2.63</v>
      </c>
      <c r="V2382" s="2">
        <v>2.63</v>
      </c>
      <c r="W2382" s="3">
        <v>0</v>
      </c>
      <c r="X2382" s="2">
        <v>0</v>
      </c>
    </row>
    <row r="2383" spans="1:24" outlineLevel="2" x14ac:dyDescent="0.25">
      <c r="A2383">
        <v>21185</v>
      </c>
      <c r="B2383" t="s">
        <v>14</v>
      </c>
      <c r="C2383">
        <v>618139</v>
      </c>
      <c r="D2383">
        <v>241853</v>
      </c>
      <c r="E2383" s="1">
        <v>40761</v>
      </c>
      <c r="F2383" s="1">
        <v>40767</v>
      </c>
      <c r="G2383" s="1">
        <v>40761</v>
      </c>
      <c r="H2383" s="1">
        <v>40767</v>
      </c>
      <c r="I2383" t="s">
        <v>15</v>
      </c>
      <c r="J2383">
        <v>1</v>
      </c>
      <c r="K2383">
        <v>1</v>
      </c>
      <c r="L2383">
        <v>21185</v>
      </c>
      <c r="M2383">
        <v>11</v>
      </c>
      <c r="N2383" t="s">
        <v>16</v>
      </c>
      <c r="O2383" t="s">
        <v>372</v>
      </c>
      <c r="P2383" t="s">
        <v>18</v>
      </c>
      <c r="Q2383">
        <v>837858446</v>
      </c>
      <c r="R2383" s="8">
        <v>112173878398002</v>
      </c>
      <c r="S2383" t="s">
        <v>26</v>
      </c>
      <c r="T2383" s="1">
        <v>40760</v>
      </c>
      <c r="U2383" s="2">
        <v>1.65</v>
      </c>
      <c r="V2383" s="2">
        <v>1.65</v>
      </c>
      <c r="W2383" s="3">
        <v>0</v>
      </c>
      <c r="X2383" s="2">
        <v>0</v>
      </c>
    </row>
    <row r="2384" spans="1:24" outlineLevel="2" x14ac:dyDescent="0.25">
      <c r="A2384">
        <v>21185</v>
      </c>
      <c r="B2384" t="s">
        <v>14</v>
      </c>
      <c r="C2384">
        <v>618139</v>
      </c>
      <c r="D2384">
        <v>241853</v>
      </c>
      <c r="E2384" s="1">
        <v>40761</v>
      </c>
      <c r="F2384" s="1">
        <v>40767</v>
      </c>
      <c r="G2384" s="1">
        <v>40761</v>
      </c>
      <c r="H2384" s="1">
        <v>40767</v>
      </c>
      <c r="I2384" t="s">
        <v>15</v>
      </c>
      <c r="J2384">
        <v>1</v>
      </c>
      <c r="K2384">
        <v>1</v>
      </c>
      <c r="L2384">
        <v>21185</v>
      </c>
      <c r="M2384">
        <v>11</v>
      </c>
      <c r="N2384" t="s">
        <v>16</v>
      </c>
      <c r="O2384" t="s">
        <v>372</v>
      </c>
      <c r="P2384" t="s">
        <v>18</v>
      </c>
      <c r="Q2384">
        <v>843955654</v>
      </c>
      <c r="R2384" s="8">
        <v>112136350770005</v>
      </c>
      <c r="S2384" t="s">
        <v>26</v>
      </c>
      <c r="T2384" s="1">
        <v>40756</v>
      </c>
      <c r="U2384" s="2">
        <v>83.99</v>
      </c>
      <c r="V2384" s="2">
        <v>83.99</v>
      </c>
      <c r="W2384" s="3">
        <v>0</v>
      </c>
      <c r="X2384" s="2">
        <v>0</v>
      </c>
    </row>
    <row r="2385" spans="1:24" outlineLevel="2" x14ac:dyDescent="0.25">
      <c r="A2385">
        <v>21185</v>
      </c>
      <c r="B2385" t="s">
        <v>14</v>
      </c>
      <c r="C2385">
        <v>618139</v>
      </c>
      <c r="D2385">
        <v>241853</v>
      </c>
      <c r="E2385" s="1">
        <v>40761</v>
      </c>
      <c r="F2385" s="1">
        <v>40767</v>
      </c>
      <c r="G2385" s="1">
        <v>40761</v>
      </c>
      <c r="H2385" s="1">
        <v>40767</v>
      </c>
      <c r="I2385" t="s">
        <v>15</v>
      </c>
      <c r="J2385">
        <v>1</v>
      </c>
      <c r="K2385">
        <v>1</v>
      </c>
      <c r="L2385">
        <v>21185</v>
      </c>
      <c r="M2385">
        <v>11</v>
      </c>
      <c r="N2385" t="s">
        <v>16</v>
      </c>
      <c r="O2385" t="s">
        <v>372</v>
      </c>
      <c r="P2385" t="s">
        <v>18</v>
      </c>
      <c r="Q2385">
        <v>837764853</v>
      </c>
      <c r="R2385" s="8">
        <v>112167207073020</v>
      </c>
      <c r="S2385" t="s">
        <v>23</v>
      </c>
      <c r="T2385" s="1">
        <v>40759</v>
      </c>
      <c r="U2385" s="2">
        <v>10.37</v>
      </c>
      <c r="V2385" s="2">
        <v>10.37</v>
      </c>
      <c r="W2385" s="3">
        <v>0</v>
      </c>
      <c r="X2385" s="2">
        <v>0</v>
      </c>
    </row>
    <row r="2386" spans="1:24" outlineLevel="2" x14ac:dyDescent="0.25">
      <c r="A2386">
        <v>21185</v>
      </c>
      <c r="B2386" t="s">
        <v>14</v>
      </c>
      <c r="C2386">
        <v>618139</v>
      </c>
      <c r="D2386">
        <v>241853</v>
      </c>
      <c r="E2386" s="1">
        <v>40761</v>
      </c>
      <c r="F2386" s="1">
        <v>40767</v>
      </c>
      <c r="G2386" s="1">
        <v>40761</v>
      </c>
      <c r="H2386" s="1">
        <v>40767</v>
      </c>
      <c r="I2386" t="s">
        <v>15</v>
      </c>
      <c r="J2386">
        <v>1</v>
      </c>
      <c r="K2386">
        <v>1</v>
      </c>
      <c r="L2386">
        <v>21185</v>
      </c>
      <c r="M2386">
        <v>11</v>
      </c>
      <c r="N2386" t="s">
        <v>16</v>
      </c>
      <c r="O2386" t="s">
        <v>372</v>
      </c>
      <c r="P2386" t="s">
        <v>18</v>
      </c>
      <c r="Q2386">
        <v>842277588</v>
      </c>
      <c r="R2386" s="8">
        <v>112142867443010</v>
      </c>
      <c r="S2386" t="s">
        <v>26</v>
      </c>
      <c r="T2386" s="1">
        <v>40757</v>
      </c>
      <c r="U2386" s="2">
        <v>191.39</v>
      </c>
      <c r="V2386" s="2">
        <v>191.39</v>
      </c>
      <c r="W2386" s="3">
        <v>0</v>
      </c>
      <c r="X2386" s="2">
        <v>0</v>
      </c>
    </row>
    <row r="2387" spans="1:24" outlineLevel="2" x14ac:dyDescent="0.25">
      <c r="A2387">
        <v>21185</v>
      </c>
      <c r="B2387" t="s">
        <v>14</v>
      </c>
      <c r="C2387">
        <v>618139</v>
      </c>
      <c r="D2387">
        <v>241853</v>
      </c>
      <c r="E2387" s="1">
        <v>40761</v>
      </c>
      <c r="F2387" s="1">
        <v>40767</v>
      </c>
      <c r="G2387" s="1">
        <v>40761</v>
      </c>
      <c r="H2387" s="1">
        <v>40767</v>
      </c>
      <c r="I2387" t="s">
        <v>15</v>
      </c>
      <c r="J2387">
        <v>1</v>
      </c>
      <c r="K2387">
        <v>1</v>
      </c>
      <c r="L2387">
        <v>21185</v>
      </c>
      <c r="M2387">
        <v>11</v>
      </c>
      <c r="N2387" t="s">
        <v>16</v>
      </c>
      <c r="O2387" t="s">
        <v>372</v>
      </c>
      <c r="P2387" t="s">
        <v>18</v>
      </c>
      <c r="Q2387">
        <v>841193534</v>
      </c>
      <c r="R2387" s="8">
        <v>112133075263009</v>
      </c>
      <c r="S2387" t="s">
        <v>26</v>
      </c>
      <c r="T2387" s="1">
        <v>40756</v>
      </c>
      <c r="U2387" s="2">
        <v>47.47</v>
      </c>
      <c r="V2387" s="2">
        <v>47.47</v>
      </c>
      <c r="W2387" s="3">
        <v>0</v>
      </c>
      <c r="X2387" s="2">
        <v>0</v>
      </c>
    </row>
    <row r="2388" spans="1:24" outlineLevel="2" x14ac:dyDescent="0.25">
      <c r="A2388">
        <v>21185</v>
      </c>
      <c r="B2388" t="s">
        <v>14</v>
      </c>
      <c r="C2388">
        <v>618139</v>
      </c>
      <c r="D2388">
        <v>241853</v>
      </c>
      <c r="E2388" s="1">
        <v>40761</v>
      </c>
      <c r="F2388" s="1">
        <v>40767</v>
      </c>
      <c r="G2388" s="1">
        <v>40761</v>
      </c>
      <c r="H2388" s="1">
        <v>40767</v>
      </c>
      <c r="I2388" t="s">
        <v>15</v>
      </c>
      <c r="J2388">
        <v>1</v>
      </c>
      <c r="K2388">
        <v>1</v>
      </c>
      <c r="L2388">
        <v>21185</v>
      </c>
      <c r="M2388">
        <v>11</v>
      </c>
      <c r="N2388" t="s">
        <v>16</v>
      </c>
      <c r="O2388" t="s">
        <v>372</v>
      </c>
      <c r="P2388" t="s">
        <v>18</v>
      </c>
      <c r="Q2388">
        <v>836257358</v>
      </c>
      <c r="R2388" s="8">
        <v>112136044285008</v>
      </c>
      <c r="S2388" t="s">
        <v>26</v>
      </c>
      <c r="T2388" s="1">
        <v>40756</v>
      </c>
      <c r="U2388" s="2">
        <v>127.81</v>
      </c>
      <c r="V2388" s="2">
        <v>127.81</v>
      </c>
      <c r="W2388" s="3">
        <v>0</v>
      </c>
      <c r="X2388" s="2">
        <v>0</v>
      </c>
    </row>
    <row r="2389" spans="1:24" outlineLevel="2" x14ac:dyDescent="0.25">
      <c r="A2389">
        <v>21185</v>
      </c>
      <c r="B2389" t="s">
        <v>14</v>
      </c>
      <c r="C2389">
        <v>618139</v>
      </c>
      <c r="D2389">
        <v>241853</v>
      </c>
      <c r="E2389" s="1">
        <v>40761</v>
      </c>
      <c r="F2389" s="1">
        <v>40767</v>
      </c>
      <c r="G2389" s="1">
        <v>40761</v>
      </c>
      <c r="H2389" s="1">
        <v>40767</v>
      </c>
      <c r="I2389" t="s">
        <v>15</v>
      </c>
      <c r="J2389">
        <v>1</v>
      </c>
      <c r="K2389">
        <v>1</v>
      </c>
      <c r="L2389">
        <v>21185</v>
      </c>
      <c r="M2389">
        <v>11</v>
      </c>
      <c r="N2389" t="s">
        <v>16</v>
      </c>
      <c r="O2389" t="s">
        <v>372</v>
      </c>
      <c r="P2389" t="s">
        <v>18</v>
      </c>
      <c r="Q2389">
        <v>836257358</v>
      </c>
      <c r="R2389" s="8">
        <v>112164574368021</v>
      </c>
      <c r="S2389" t="s">
        <v>26</v>
      </c>
      <c r="T2389" s="1">
        <v>40759</v>
      </c>
      <c r="U2389" s="2">
        <v>168.22</v>
      </c>
      <c r="V2389" s="2">
        <v>168.22</v>
      </c>
      <c r="W2389" s="3">
        <v>0</v>
      </c>
      <c r="X2389" s="2">
        <v>0</v>
      </c>
    </row>
    <row r="2390" spans="1:24" outlineLevel="2" x14ac:dyDescent="0.25">
      <c r="A2390">
        <v>21185</v>
      </c>
      <c r="B2390" t="s">
        <v>14</v>
      </c>
      <c r="C2390">
        <v>618139</v>
      </c>
      <c r="D2390">
        <v>241853</v>
      </c>
      <c r="E2390" s="1">
        <v>40761</v>
      </c>
      <c r="F2390" s="1">
        <v>40767</v>
      </c>
      <c r="G2390" s="1">
        <v>40761</v>
      </c>
      <c r="H2390" s="1">
        <v>40767</v>
      </c>
      <c r="I2390" t="s">
        <v>15</v>
      </c>
      <c r="J2390">
        <v>1</v>
      </c>
      <c r="K2390">
        <v>1</v>
      </c>
      <c r="L2390">
        <v>21185</v>
      </c>
      <c r="M2390">
        <v>11</v>
      </c>
      <c r="N2390" t="s">
        <v>16</v>
      </c>
      <c r="O2390" t="s">
        <v>372</v>
      </c>
      <c r="P2390" t="s">
        <v>18</v>
      </c>
      <c r="Q2390">
        <v>836257358</v>
      </c>
      <c r="R2390" s="8">
        <v>112176644281021</v>
      </c>
      <c r="S2390" t="s">
        <v>26</v>
      </c>
      <c r="T2390" s="1">
        <v>40760</v>
      </c>
      <c r="U2390" s="2">
        <v>81.61</v>
      </c>
      <c r="V2390" s="2">
        <v>81.61</v>
      </c>
      <c r="W2390" s="3">
        <v>0</v>
      </c>
      <c r="X2390" s="2">
        <v>0</v>
      </c>
    </row>
    <row r="2391" spans="1:24" outlineLevel="2" x14ac:dyDescent="0.25">
      <c r="A2391">
        <v>21185</v>
      </c>
      <c r="B2391" t="s">
        <v>14</v>
      </c>
      <c r="C2391">
        <v>618139</v>
      </c>
      <c r="D2391">
        <v>241853</v>
      </c>
      <c r="E2391" s="1">
        <v>40761</v>
      </c>
      <c r="F2391" s="1">
        <v>40767</v>
      </c>
      <c r="G2391" s="1">
        <v>40761</v>
      </c>
      <c r="H2391" s="1">
        <v>40767</v>
      </c>
      <c r="I2391" t="s">
        <v>15</v>
      </c>
      <c r="J2391">
        <v>1</v>
      </c>
      <c r="K2391">
        <v>1</v>
      </c>
      <c r="L2391">
        <v>21185</v>
      </c>
      <c r="M2391">
        <v>11</v>
      </c>
      <c r="N2391" t="s">
        <v>16</v>
      </c>
      <c r="O2391" t="s">
        <v>372</v>
      </c>
      <c r="P2391" t="s">
        <v>18</v>
      </c>
      <c r="Q2391">
        <v>839550557</v>
      </c>
      <c r="R2391" s="8">
        <v>112005633991028</v>
      </c>
      <c r="S2391" t="s">
        <v>26</v>
      </c>
      <c r="T2391" s="1">
        <v>40743</v>
      </c>
      <c r="U2391" s="2">
        <v>-23.06</v>
      </c>
      <c r="V2391" s="2">
        <v>-23.06</v>
      </c>
      <c r="W2391" s="3">
        <v>0</v>
      </c>
      <c r="X2391" s="2">
        <v>0</v>
      </c>
    </row>
    <row r="2392" spans="1:24" outlineLevel="2" x14ac:dyDescent="0.25">
      <c r="A2392">
        <v>21185</v>
      </c>
      <c r="B2392" t="s">
        <v>14</v>
      </c>
      <c r="C2392">
        <v>618139</v>
      </c>
      <c r="D2392">
        <v>241853</v>
      </c>
      <c r="E2392" s="1">
        <v>40761</v>
      </c>
      <c r="F2392" s="1">
        <v>40767</v>
      </c>
      <c r="G2392" s="1">
        <v>40761</v>
      </c>
      <c r="H2392" s="1">
        <v>40767</v>
      </c>
      <c r="I2392" t="s">
        <v>15</v>
      </c>
      <c r="J2392">
        <v>1</v>
      </c>
      <c r="K2392">
        <v>1</v>
      </c>
      <c r="L2392">
        <v>21185</v>
      </c>
      <c r="M2392">
        <v>11</v>
      </c>
      <c r="N2392" t="s">
        <v>16</v>
      </c>
      <c r="O2392" t="s">
        <v>372</v>
      </c>
      <c r="P2392" t="s">
        <v>18</v>
      </c>
      <c r="Q2392">
        <v>839550557</v>
      </c>
      <c r="R2392" s="8">
        <v>112135510619001</v>
      </c>
      <c r="S2392" t="s">
        <v>26</v>
      </c>
      <c r="T2392" s="1">
        <v>40756</v>
      </c>
      <c r="U2392" s="2">
        <v>23.06</v>
      </c>
      <c r="V2392" s="2">
        <v>23.06</v>
      </c>
      <c r="W2392" s="3">
        <v>0</v>
      </c>
      <c r="X2392" s="2">
        <v>0</v>
      </c>
    </row>
    <row r="2393" spans="1:24" outlineLevel="2" x14ac:dyDescent="0.25">
      <c r="A2393">
        <v>21185</v>
      </c>
      <c r="B2393" t="s">
        <v>14</v>
      </c>
      <c r="C2393">
        <v>618139</v>
      </c>
      <c r="D2393">
        <v>241853</v>
      </c>
      <c r="E2393" s="1">
        <v>40761</v>
      </c>
      <c r="F2393" s="1">
        <v>40767</v>
      </c>
      <c r="G2393" s="1">
        <v>40761</v>
      </c>
      <c r="H2393" s="1">
        <v>40767</v>
      </c>
      <c r="I2393" t="s">
        <v>15</v>
      </c>
      <c r="J2393">
        <v>1</v>
      </c>
      <c r="K2393">
        <v>1</v>
      </c>
      <c r="L2393">
        <v>21185</v>
      </c>
      <c r="M2393">
        <v>11</v>
      </c>
      <c r="N2393" t="s">
        <v>16</v>
      </c>
      <c r="O2393" t="s">
        <v>372</v>
      </c>
      <c r="P2393" t="s">
        <v>18</v>
      </c>
      <c r="Q2393">
        <v>845634750</v>
      </c>
      <c r="R2393" s="8">
        <v>112123690289019</v>
      </c>
      <c r="S2393" t="s">
        <v>26</v>
      </c>
      <c r="T2393" s="1">
        <v>40755</v>
      </c>
      <c r="U2393" s="2">
        <v>2.2799999999999998</v>
      </c>
      <c r="V2393" s="2">
        <v>2.2799999999999998</v>
      </c>
      <c r="W2393" s="3">
        <v>0</v>
      </c>
      <c r="X2393" s="2">
        <v>0</v>
      </c>
    </row>
    <row r="2394" spans="1:24" outlineLevel="2" x14ac:dyDescent="0.25">
      <c r="A2394">
        <v>21185</v>
      </c>
      <c r="B2394" t="s">
        <v>14</v>
      </c>
      <c r="C2394">
        <v>618139</v>
      </c>
      <c r="D2394">
        <v>241853</v>
      </c>
      <c r="E2394" s="1">
        <v>40761</v>
      </c>
      <c r="F2394" s="1">
        <v>40767</v>
      </c>
      <c r="G2394" s="1">
        <v>40761</v>
      </c>
      <c r="H2394" s="1">
        <v>40767</v>
      </c>
      <c r="I2394" t="s">
        <v>15</v>
      </c>
      <c r="J2394">
        <v>1</v>
      </c>
      <c r="K2394">
        <v>1</v>
      </c>
      <c r="L2394">
        <v>21185</v>
      </c>
      <c r="M2394">
        <v>11</v>
      </c>
      <c r="N2394" t="s">
        <v>16</v>
      </c>
      <c r="O2394" t="s">
        <v>372</v>
      </c>
      <c r="P2394" t="s">
        <v>18</v>
      </c>
      <c r="Q2394">
        <v>836117245</v>
      </c>
      <c r="R2394" s="8">
        <v>112156123219001</v>
      </c>
      <c r="S2394" t="s">
        <v>26</v>
      </c>
      <c r="T2394" s="1">
        <v>40758</v>
      </c>
      <c r="U2394" s="2">
        <v>1.67</v>
      </c>
      <c r="V2394" s="2">
        <v>1.67</v>
      </c>
      <c r="W2394" s="3">
        <v>0</v>
      </c>
      <c r="X2394" s="2">
        <v>0</v>
      </c>
    </row>
    <row r="2395" spans="1:24" outlineLevel="2" x14ac:dyDescent="0.25">
      <c r="A2395">
        <v>21185</v>
      </c>
      <c r="B2395" t="s">
        <v>14</v>
      </c>
      <c r="C2395">
        <v>618139</v>
      </c>
      <c r="D2395">
        <v>241853</v>
      </c>
      <c r="E2395" s="1">
        <v>40761</v>
      </c>
      <c r="F2395" s="1">
        <v>40767</v>
      </c>
      <c r="G2395" s="1">
        <v>40761</v>
      </c>
      <c r="H2395" s="1">
        <v>40767</v>
      </c>
      <c r="I2395" t="s">
        <v>15</v>
      </c>
      <c r="J2395">
        <v>1</v>
      </c>
      <c r="K2395">
        <v>1</v>
      </c>
      <c r="L2395">
        <v>21185</v>
      </c>
      <c r="M2395">
        <v>11</v>
      </c>
      <c r="N2395" t="s">
        <v>16</v>
      </c>
      <c r="O2395" t="s">
        <v>372</v>
      </c>
      <c r="P2395" t="s">
        <v>18</v>
      </c>
      <c r="Q2395">
        <v>841995660</v>
      </c>
      <c r="R2395" s="8">
        <v>111945136534023</v>
      </c>
      <c r="S2395" t="s">
        <v>26</v>
      </c>
      <c r="T2395" s="1">
        <v>40737</v>
      </c>
      <c r="U2395" s="2">
        <v>-14.58</v>
      </c>
      <c r="V2395" s="2">
        <v>-14.58</v>
      </c>
      <c r="W2395" s="3">
        <v>0</v>
      </c>
      <c r="X2395" s="2">
        <v>0</v>
      </c>
    </row>
    <row r="2396" spans="1:24" outlineLevel="2" x14ac:dyDescent="0.25">
      <c r="A2396">
        <v>21185</v>
      </c>
      <c r="B2396" t="s">
        <v>14</v>
      </c>
      <c r="C2396">
        <v>618139</v>
      </c>
      <c r="D2396">
        <v>241853</v>
      </c>
      <c r="E2396" s="1">
        <v>40761</v>
      </c>
      <c r="F2396" s="1">
        <v>40767</v>
      </c>
      <c r="G2396" s="1">
        <v>40761</v>
      </c>
      <c r="H2396" s="1">
        <v>40767</v>
      </c>
      <c r="I2396" t="s">
        <v>15</v>
      </c>
      <c r="J2396">
        <v>1</v>
      </c>
      <c r="K2396">
        <v>1</v>
      </c>
      <c r="L2396">
        <v>21185</v>
      </c>
      <c r="M2396">
        <v>11</v>
      </c>
      <c r="N2396" t="s">
        <v>16</v>
      </c>
      <c r="O2396" t="s">
        <v>372</v>
      </c>
      <c r="P2396" t="s">
        <v>18</v>
      </c>
      <c r="Q2396">
        <v>841995660</v>
      </c>
      <c r="R2396" s="8">
        <v>111945136534023</v>
      </c>
      <c r="S2396" t="s">
        <v>26</v>
      </c>
      <c r="T2396" s="1">
        <v>40737</v>
      </c>
      <c r="U2396" s="2">
        <v>14.58</v>
      </c>
      <c r="V2396" s="2">
        <v>14.58</v>
      </c>
      <c r="W2396" s="3">
        <v>0</v>
      </c>
      <c r="X2396" s="2">
        <v>0</v>
      </c>
    </row>
    <row r="2397" spans="1:24" outlineLevel="2" x14ac:dyDescent="0.25">
      <c r="A2397">
        <v>21185</v>
      </c>
      <c r="B2397" t="s">
        <v>14</v>
      </c>
      <c r="C2397">
        <v>618139</v>
      </c>
      <c r="D2397">
        <v>241853</v>
      </c>
      <c r="E2397" s="1">
        <v>40761</v>
      </c>
      <c r="F2397" s="1">
        <v>40767</v>
      </c>
      <c r="G2397" s="1">
        <v>40761</v>
      </c>
      <c r="H2397" s="1">
        <v>40767</v>
      </c>
      <c r="I2397" t="s">
        <v>15</v>
      </c>
      <c r="J2397">
        <v>1</v>
      </c>
      <c r="K2397">
        <v>1</v>
      </c>
      <c r="L2397">
        <v>21185</v>
      </c>
      <c r="M2397">
        <v>11</v>
      </c>
      <c r="N2397" t="s">
        <v>16</v>
      </c>
      <c r="O2397" t="s">
        <v>372</v>
      </c>
      <c r="P2397" t="s">
        <v>18</v>
      </c>
      <c r="Q2397">
        <v>832485286</v>
      </c>
      <c r="R2397" s="8">
        <v>112116038563010</v>
      </c>
      <c r="S2397" t="s">
        <v>26</v>
      </c>
      <c r="T2397" s="1">
        <v>40754</v>
      </c>
      <c r="U2397" s="2">
        <v>366.99</v>
      </c>
      <c r="V2397" s="2">
        <v>366.99</v>
      </c>
      <c r="W2397" s="3">
        <v>0</v>
      </c>
      <c r="X2397" s="2">
        <v>0</v>
      </c>
    </row>
    <row r="2398" spans="1:24" outlineLevel="2" x14ac:dyDescent="0.25">
      <c r="A2398">
        <v>21185</v>
      </c>
      <c r="B2398" t="s">
        <v>14</v>
      </c>
      <c r="C2398">
        <v>618139</v>
      </c>
      <c r="D2398">
        <v>241853</v>
      </c>
      <c r="E2398" s="1">
        <v>40761</v>
      </c>
      <c r="F2398" s="1">
        <v>40767</v>
      </c>
      <c r="G2398" s="1">
        <v>40761</v>
      </c>
      <c r="H2398" s="1">
        <v>40767</v>
      </c>
      <c r="I2398" t="s">
        <v>15</v>
      </c>
      <c r="J2398">
        <v>1</v>
      </c>
      <c r="K2398">
        <v>1</v>
      </c>
      <c r="L2398">
        <v>21185</v>
      </c>
      <c r="M2398">
        <v>11</v>
      </c>
      <c r="N2398" t="s">
        <v>16</v>
      </c>
      <c r="O2398" t="s">
        <v>372</v>
      </c>
      <c r="P2398" t="s">
        <v>18</v>
      </c>
      <c r="Q2398">
        <v>838362012</v>
      </c>
      <c r="R2398" s="8">
        <v>112173776886027</v>
      </c>
      <c r="S2398" t="s">
        <v>26</v>
      </c>
      <c r="T2398" s="1">
        <v>40760</v>
      </c>
      <c r="U2398" s="2">
        <v>597.66999999999996</v>
      </c>
      <c r="V2398" s="2">
        <v>597.66999999999996</v>
      </c>
      <c r="W2398" s="3">
        <v>0</v>
      </c>
      <c r="X2398" s="2">
        <v>0</v>
      </c>
    </row>
    <row r="2399" spans="1:24" outlineLevel="2" x14ac:dyDescent="0.25">
      <c r="A2399">
        <v>21185</v>
      </c>
      <c r="B2399" t="s">
        <v>14</v>
      </c>
      <c r="C2399">
        <v>618139</v>
      </c>
      <c r="D2399">
        <v>241853</v>
      </c>
      <c r="E2399" s="1">
        <v>40761</v>
      </c>
      <c r="F2399" s="1">
        <v>40767</v>
      </c>
      <c r="G2399" s="1">
        <v>40761</v>
      </c>
      <c r="H2399" s="1">
        <v>40767</v>
      </c>
      <c r="I2399" t="s">
        <v>15</v>
      </c>
      <c r="J2399">
        <v>1</v>
      </c>
      <c r="K2399">
        <v>1</v>
      </c>
      <c r="L2399">
        <v>21185</v>
      </c>
      <c r="M2399">
        <v>11</v>
      </c>
      <c r="N2399" t="s">
        <v>16</v>
      </c>
      <c r="O2399" t="s">
        <v>372</v>
      </c>
      <c r="P2399" t="s">
        <v>18</v>
      </c>
      <c r="Q2399">
        <v>838362012</v>
      </c>
      <c r="R2399" s="8">
        <v>112173792804020</v>
      </c>
      <c r="S2399" t="s">
        <v>26</v>
      </c>
      <c r="T2399" s="1">
        <v>40760</v>
      </c>
      <c r="U2399" s="2">
        <v>1360.24</v>
      </c>
      <c r="V2399" s="2">
        <v>1360.24</v>
      </c>
      <c r="W2399" s="3">
        <v>0</v>
      </c>
      <c r="X2399" s="2">
        <v>0</v>
      </c>
    </row>
    <row r="2400" spans="1:24" outlineLevel="2" x14ac:dyDescent="0.25">
      <c r="A2400">
        <v>21185</v>
      </c>
      <c r="B2400" t="s">
        <v>14</v>
      </c>
      <c r="C2400">
        <v>618139</v>
      </c>
      <c r="D2400">
        <v>241853</v>
      </c>
      <c r="E2400" s="1">
        <v>40761</v>
      </c>
      <c r="F2400" s="1">
        <v>40767</v>
      </c>
      <c r="G2400" s="1">
        <v>40761</v>
      </c>
      <c r="H2400" s="1">
        <v>40767</v>
      </c>
      <c r="I2400" t="s">
        <v>15</v>
      </c>
      <c r="J2400">
        <v>1</v>
      </c>
      <c r="K2400">
        <v>1</v>
      </c>
      <c r="L2400">
        <v>21185</v>
      </c>
      <c r="M2400">
        <v>11</v>
      </c>
      <c r="N2400" t="s">
        <v>16</v>
      </c>
      <c r="O2400" t="s">
        <v>372</v>
      </c>
      <c r="P2400" t="s">
        <v>18</v>
      </c>
      <c r="Q2400">
        <v>838362012</v>
      </c>
      <c r="R2400" s="8">
        <v>112174316532002</v>
      </c>
      <c r="S2400" t="s">
        <v>26</v>
      </c>
      <c r="T2400" s="1">
        <v>40760</v>
      </c>
      <c r="U2400" s="2">
        <v>29.81</v>
      </c>
      <c r="V2400" s="2">
        <v>29.81</v>
      </c>
      <c r="W2400" s="3">
        <v>0</v>
      </c>
      <c r="X2400" s="2">
        <v>0</v>
      </c>
    </row>
    <row r="2401" spans="1:24" outlineLevel="2" x14ac:dyDescent="0.25">
      <c r="A2401">
        <v>21185</v>
      </c>
      <c r="B2401" t="s">
        <v>14</v>
      </c>
      <c r="C2401">
        <v>618139</v>
      </c>
      <c r="D2401">
        <v>241853</v>
      </c>
      <c r="E2401" s="1">
        <v>40761</v>
      </c>
      <c r="F2401" s="1">
        <v>40767</v>
      </c>
      <c r="G2401" s="1">
        <v>40761</v>
      </c>
      <c r="H2401" s="1">
        <v>40767</v>
      </c>
      <c r="I2401" t="s">
        <v>15</v>
      </c>
      <c r="J2401">
        <v>1</v>
      </c>
      <c r="K2401">
        <v>1</v>
      </c>
      <c r="L2401">
        <v>21185</v>
      </c>
      <c r="M2401">
        <v>11</v>
      </c>
      <c r="N2401" t="s">
        <v>16</v>
      </c>
      <c r="O2401" t="s">
        <v>372</v>
      </c>
      <c r="P2401" t="s">
        <v>18</v>
      </c>
      <c r="Q2401">
        <v>838714261</v>
      </c>
      <c r="R2401" s="8">
        <v>112144475655017</v>
      </c>
      <c r="S2401" t="s">
        <v>26</v>
      </c>
      <c r="T2401" s="1">
        <v>40757</v>
      </c>
      <c r="U2401" s="2">
        <v>25.91</v>
      </c>
      <c r="V2401" s="2">
        <v>25.91</v>
      </c>
      <c r="W2401" s="3">
        <v>0</v>
      </c>
      <c r="X2401" s="2">
        <v>0</v>
      </c>
    </row>
    <row r="2402" spans="1:24" outlineLevel="2" x14ac:dyDescent="0.25">
      <c r="A2402">
        <v>21185</v>
      </c>
      <c r="B2402" t="s">
        <v>14</v>
      </c>
      <c r="C2402">
        <v>618139</v>
      </c>
      <c r="D2402">
        <v>241853</v>
      </c>
      <c r="E2402" s="1">
        <v>40761</v>
      </c>
      <c r="F2402" s="1">
        <v>40767</v>
      </c>
      <c r="G2402" s="1">
        <v>40761</v>
      </c>
      <c r="H2402" s="1">
        <v>40767</v>
      </c>
      <c r="I2402" t="s">
        <v>15</v>
      </c>
      <c r="J2402">
        <v>1</v>
      </c>
      <c r="K2402">
        <v>1</v>
      </c>
      <c r="L2402">
        <v>21185</v>
      </c>
      <c r="M2402">
        <v>11</v>
      </c>
      <c r="N2402" t="s">
        <v>16</v>
      </c>
      <c r="O2402" t="s">
        <v>372</v>
      </c>
      <c r="P2402" t="s">
        <v>18</v>
      </c>
      <c r="Q2402">
        <v>838709679</v>
      </c>
      <c r="R2402" s="8">
        <v>112114077529007</v>
      </c>
      <c r="S2402" t="s">
        <v>26</v>
      </c>
      <c r="T2402" s="1">
        <v>40754</v>
      </c>
      <c r="U2402" s="2">
        <v>191.77</v>
      </c>
      <c r="V2402" s="2">
        <v>191.77</v>
      </c>
      <c r="W2402" s="3">
        <v>0</v>
      </c>
      <c r="X2402" s="2">
        <v>0</v>
      </c>
    </row>
    <row r="2403" spans="1:24" outlineLevel="2" x14ac:dyDescent="0.25">
      <c r="A2403">
        <v>21185</v>
      </c>
      <c r="B2403" t="s">
        <v>14</v>
      </c>
      <c r="C2403">
        <v>618139</v>
      </c>
      <c r="D2403">
        <v>241853</v>
      </c>
      <c r="E2403" s="1">
        <v>40761</v>
      </c>
      <c r="F2403" s="1">
        <v>40767</v>
      </c>
      <c r="G2403" s="1">
        <v>40761</v>
      </c>
      <c r="H2403" s="1">
        <v>40767</v>
      </c>
      <c r="I2403" t="s">
        <v>15</v>
      </c>
      <c r="J2403">
        <v>1</v>
      </c>
      <c r="K2403">
        <v>1</v>
      </c>
      <c r="L2403">
        <v>21185</v>
      </c>
      <c r="M2403">
        <v>11</v>
      </c>
      <c r="N2403" t="s">
        <v>16</v>
      </c>
      <c r="O2403" t="s">
        <v>372</v>
      </c>
      <c r="P2403" t="s">
        <v>18</v>
      </c>
      <c r="Q2403">
        <v>838709679</v>
      </c>
      <c r="R2403" s="8">
        <v>112114081457024</v>
      </c>
      <c r="S2403" t="s">
        <v>26</v>
      </c>
      <c r="T2403" s="1">
        <v>40754</v>
      </c>
      <c r="U2403" s="2">
        <v>47.26</v>
      </c>
      <c r="V2403" s="2">
        <v>47.26</v>
      </c>
      <c r="W2403" s="3">
        <v>0</v>
      </c>
      <c r="X2403" s="2">
        <v>0</v>
      </c>
    </row>
    <row r="2404" spans="1:24" outlineLevel="2" x14ac:dyDescent="0.25">
      <c r="A2404">
        <v>21185</v>
      </c>
      <c r="B2404" t="s">
        <v>14</v>
      </c>
      <c r="C2404">
        <v>618139</v>
      </c>
      <c r="D2404">
        <v>241853</v>
      </c>
      <c r="E2404" s="1">
        <v>40761</v>
      </c>
      <c r="F2404" s="1">
        <v>40767</v>
      </c>
      <c r="G2404" s="1">
        <v>40761</v>
      </c>
      <c r="H2404" s="1">
        <v>40767</v>
      </c>
      <c r="I2404" t="s">
        <v>15</v>
      </c>
      <c r="J2404">
        <v>1</v>
      </c>
      <c r="K2404">
        <v>1</v>
      </c>
      <c r="L2404">
        <v>21185</v>
      </c>
      <c r="M2404">
        <v>11</v>
      </c>
      <c r="N2404" t="s">
        <v>16</v>
      </c>
      <c r="O2404" t="s">
        <v>372</v>
      </c>
      <c r="P2404" t="s">
        <v>18</v>
      </c>
      <c r="Q2404">
        <v>838709679</v>
      </c>
      <c r="R2404" s="8">
        <v>112125989280016</v>
      </c>
      <c r="S2404" t="s">
        <v>26</v>
      </c>
      <c r="T2404" s="1">
        <v>40755</v>
      </c>
      <c r="U2404" s="2">
        <v>377.74</v>
      </c>
      <c r="V2404" s="2">
        <v>377.74</v>
      </c>
      <c r="W2404" s="3">
        <v>0</v>
      </c>
      <c r="X2404" s="2">
        <v>0</v>
      </c>
    </row>
    <row r="2405" spans="1:24" outlineLevel="2" x14ac:dyDescent="0.25">
      <c r="A2405">
        <v>21185</v>
      </c>
      <c r="B2405" t="s">
        <v>14</v>
      </c>
      <c r="C2405">
        <v>618139</v>
      </c>
      <c r="D2405">
        <v>241853</v>
      </c>
      <c r="E2405" s="1">
        <v>40761</v>
      </c>
      <c r="F2405" s="1">
        <v>40767</v>
      </c>
      <c r="G2405" s="1">
        <v>40761</v>
      </c>
      <c r="H2405" s="1">
        <v>40767</v>
      </c>
      <c r="I2405" t="s">
        <v>15</v>
      </c>
      <c r="J2405">
        <v>1</v>
      </c>
      <c r="K2405">
        <v>1</v>
      </c>
      <c r="L2405">
        <v>21185</v>
      </c>
      <c r="M2405">
        <v>11</v>
      </c>
      <c r="N2405" t="s">
        <v>16</v>
      </c>
      <c r="O2405" t="s">
        <v>372</v>
      </c>
      <c r="P2405" t="s">
        <v>18</v>
      </c>
      <c r="Q2405">
        <v>836159397</v>
      </c>
      <c r="R2405" s="8">
        <v>112133311868025</v>
      </c>
      <c r="S2405" t="s">
        <v>26</v>
      </c>
      <c r="T2405" s="1">
        <v>40756</v>
      </c>
      <c r="U2405" s="2">
        <v>53.99</v>
      </c>
      <c r="V2405" s="2">
        <v>53.99</v>
      </c>
      <c r="W2405" s="3">
        <v>0</v>
      </c>
      <c r="X2405" s="2">
        <v>0</v>
      </c>
    </row>
    <row r="2406" spans="1:24" outlineLevel="2" x14ac:dyDescent="0.25">
      <c r="A2406">
        <v>21185</v>
      </c>
      <c r="B2406" t="s">
        <v>14</v>
      </c>
      <c r="C2406">
        <v>618139</v>
      </c>
      <c r="D2406">
        <v>241853</v>
      </c>
      <c r="E2406" s="1">
        <v>40761</v>
      </c>
      <c r="F2406" s="1">
        <v>40767</v>
      </c>
      <c r="G2406" s="1">
        <v>40761</v>
      </c>
      <c r="H2406" s="1">
        <v>40767</v>
      </c>
      <c r="I2406" t="s">
        <v>15</v>
      </c>
      <c r="J2406">
        <v>1</v>
      </c>
      <c r="K2406">
        <v>1</v>
      </c>
      <c r="L2406">
        <v>21185</v>
      </c>
      <c r="M2406">
        <v>11</v>
      </c>
      <c r="N2406" t="s">
        <v>16</v>
      </c>
      <c r="O2406" t="s">
        <v>372</v>
      </c>
      <c r="P2406" t="s">
        <v>18</v>
      </c>
      <c r="Q2406">
        <v>841973228</v>
      </c>
      <c r="R2406" s="8">
        <v>112164781641027</v>
      </c>
      <c r="S2406" t="s">
        <v>23</v>
      </c>
      <c r="T2406" s="1">
        <v>40759</v>
      </c>
      <c r="U2406" s="2">
        <v>0.66</v>
      </c>
      <c r="V2406" s="2">
        <v>0.66</v>
      </c>
      <c r="W2406" s="3">
        <v>0</v>
      </c>
      <c r="X2406" s="2">
        <v>0</v>
      </c>
    </row>
    <row r="2407" spans="1:24" outlineLevel="2" x14ac:dyDescent="0.25">
      <c r="A2407">
        <v>21185</v>
      </c>
      <c r="B2407" t="s">
        <v>14</v>
      </c>
      <c r="C2407">
        <v>618139</v>
      </c>
      <c r="D2407">
        <v>241853</v>
      </c>
      <c r="E2407" s="1">
        <v>40761</v>
      </c>
      <c r="F2407" s="1">
        <v>40767</v>
      </c>
      <c r="G2407" s="1">
        <v>40761</v>
      </c>
      <c r="H2407" s="1">
        <v>40767</v>
      </c>
      <c r="I2407" t="s">
        <v>15</v>
      </c>
      <c r="J2407">
        <v>1</v>
      </c>
      <c r="K2407">
        <v>1</v>
      </c>
      <c r="L2407">
        <v>21185</v>
      </c>
      <c r="M2407">
        <v>11</v>
      </c>
      <c r="N2407" t="s">
        <v>16</v>
      </c>
      <c r="O2407" t="s">
        <v>372</v>
      </c>
      <c r="P2407" t="s">
        <v>18</v>
      </c>
      <c r="Q2407">
        <v>845324986</v>
      </c>
      <c r="R2407" s="8">
        <v>112157398497006</v>
      </c>
      <c r="S2407" t="s">
        <v>23</v>
      </c>
      <c r="T2407" s="1">
        <v>40758</v>
      </c>
      <c r="U2407" s="2">
        <v>13.26</v>
      </c>
      <c r="V2407" s="2">
        <v>13.26</v>
      </c>
      <c r="W2407" s="3">
        <v>0</v>
      </c>
      <c r="X2407" s="2">
        <v>0</v>
      </c>
    </row>
    <row r="2408" spans="1:24" outlineLevel="2" x14ac:dyDescent="0.25">
      <c r="A2408">
        <v>21185</v>
      </c>
      <c r="B2408" t="s">
        <v>14</v>
      </c>
      <c r="C2408">
        <v>618139</v>
      </c>
      <c r="D2408">
        <v>241853</v>
      </c>
      <c r="E2408" s="1">
        <v>40761</v>
      </c>
      <c r="F2408" s="1">
        <v>40767</v>
      </c>
      <c r="G2408" s="1">
        <v>40761</v>
      </c>
      <c r="H2408" s="1">
        <v>40767</v>
      </c>
      <c r="I2408" t="s">
        <v>15</v>
      </c>
      <c r="J2408">
        <v>1</v>
      </c>
      <c r="K2408">
        <v>1</v>
      </c>
      <c r="L2408">
        <v>21185</v>
      </c>
      <c r="M2408">
        <v>11</v>
      </c>
      <c r="N2408" t="s">
        <v>16</v>
      </c>
      <c r="O2408" t="s">
        <v>372</v>
      </c>
      <c r="P2408" t="s">
        <v>18</v>
      </c>
      <c r="Q2408">
        <v>838464575</v>
      </c>
      <c r="R2408" s="8">
        <v>112137806707024</v>
      </c>
      <c r="S2408" t="s">
        <v>23</v>
      </c>
      <c r="T2408" s="1">
        <v>40756</v>
      </c>
      <c r="U2408" s="2">
        <v>2.68</v>
      </c>
      <c r="V2408" s="2">
        <v>2.68</v>
      </c>
      <c r="W2408" s="3">
        <v>0</v>
      </c>
      <c r="X2408" s="2">
        <v>0</v>
      </c>
    </row>
    <row r="2409" spans="1:24" outlineLevel="2" x14ac:dyDescent="0.25">
      <c r="A2409">
        <v>21185</v>
      </c>
      <c r="B2409" t="s">
        <v>14</v>
      </c>
      <c r="C2409">
        <v>618139</v>
      </c>
      <c r="D2409">
        <v>241853</v>
      </c>
      <c r="E2409" s="1">
        <v>40761</v>
      </c>
      <c r="F2409" s="1">
        <v>40767</v>
      </c>
      <c r="G2409" s="1">
        <v>40761</v>
      </c>
      <c r="H2409" s="1">
        <v>40767</v>
      </c>
      <c r="I2409" t="s">
        <v>15</v>
      </c>
      <c r="J2409">
        <v>1</v>
      </c>
      <c r="K2409">
        <v>1</v>
      </c>
      <c r="L2409">
        <v>21185</v>
      </c>
      <c r="M2409">
        <v>11</v>
      </c>
      <c r="N2409" t="s">
        <v>16</v>
      </c>
      <c r="O2409" t="s">
        <v>372</v>
      </c>
      <c r="P2409" t="s">
        <v>18</v>
      </c>
      <c r="Q2409">
        <v>838464575</v>
      </c>
      <c r="R2409" s="8">
        <v>112143842356007</v>
      </c>
      <c r="S2409" t="s">
        <v>23</v>
      </c>
      <c r="T2409" s="1">
        <v>40757</v>
      </c>
      <c r="U2409" s="2">
        <v>87.68</v>
      </c>
      <c r="V2409" s="2">
        <v>87.68</v>
      </c>
      <c r="W2409" s="3">
        <v>0</v>
      </c>
      <c r="X2409" s="2">
        <v>0</v>
      </c>
    </row>
    <row r="2410" spans="1:24" outlineLevel="2" x14ac:dyDescent="0.25">
      <c r="A2410">
        <v>21185</v>
      </c>
      <c r="B2410" t="s">
        <v>14</v>
      </c>
      <c r="C2410">
        <v>618139</v>
      </c>
      <c r="D2410">
        <v>241853</v>
      </c>
      <c r="E2410" s="1">
        <v>40761</v>
      </c>
      <c r="F2410" s="1">
        <v>40767</v>
      </c>
      <c r="G2410" s="1">
        <v>40761</v>
      </c>
      <c r="H2410" s="1">
        <v>40767</v>
      </c>
      <c r="I2410" t="s">
        <v>15</v>
      </c>
      <c r="J2410">
        <v>1</v>
      </c>
      <c r="K2410">
        <v>1</v>
      </c>
      <c r="L2410">
        <v>21185</v>
      </c>
      <c r="M2410">
        <v>11</v>
      </c>
      <c r="N2410" t="s">
        <v>16</v>
      </c>
      <c r="O2410" t="s">
        <v>372</v>
      </c>
      <c r="P2410" t="s">
        <v>18</v>
      </c>
      <c r="Q2410">
        <v>838464575</v>
      </c>
      <c r="R2410" s="8">
        <v>112177792907006</v>
      </c>
      <c r="S2410" t="s">
        <v>23</v>
      </c>
      <c r="T2410" s="1">
        <v>40760</v>
      </c>
      <c r="U2410" s="2">
        <v>170.08</v>
      </c>
      <c r="V2410" s="2">
        <v>170.08</v>
      </c>
      <c r="W2410" s="3">
        <v>0</v>
      </c>
      <c r="X2410" s="2">
        <v>0</v>
      </c>
    </row>
    <row r="2411" spans="1:24" outlineLevel="2" x14ac:dyDescent="0.25">
      <c r="A2411">
        <v>21185</v>
      </c>
      <c r="B2411" t="s">
        <v>14</v>
      </c>
      <c r="C2411">
        <v>618139</v>
      </c>
      <c r="D2411">
        <v>241853</v>
      </c>
      <c r="E2411" s="1">
        <v>40761</v>
      </c>
      <c r="F2411" s="1">
        <v>40767</v>
      </c>
      <c r="G2411" s="1">
        <v>40761</v>
      </c>
      <c r="H2411" s="1">
        <v>40767</v>
      </c>
      <c r="I2411" t="s">
        <v>15</v>
      </c>
      <c r="J2411">
        <v>1</v>
      </c>
      <c r="K2411">
        <v>1</v>
      </c>
      <c r="L2411">
        <v>21185</v>
      </c>
      <c r="M2411">
        <v>11</v>
      </c>
      <c r="N2411" t="s">
        <v>16</v>
      </c>
      <c r="O2411" t="s">
        <v>372</v>
      </c>
      <c r="P2411" t="s">
        <v>18</v>
      </c>
      <c r="Q2411">
        <v>840301978</v>
      </c>
      <c r="R2411" s="8">
        <v>112134373918029</v>
      </c>
      <c r="S2411" t="s">
        <v>26</v>
      </c>
      <c r="T2411" s="1">
        <v>40756</v>
      </c>
      <c r="U2411" s="2">
        <v>20.05</v>
      </c>
      <c r="V2411" s="2">
        <v>20.05</v>
      </c>
      <c r="W2411" s="3">
        <v>0</v>
      </c>
      <c r="X2411" s="2">
        <v>0</v>
      </c>
    </row>
    <row r="2412" spans="1:24" outlineLevel="2" x14ac:dyDescent="0.25">
      <c r="A2412">
        <v>21185</v>
      </c>
      <c r="B2412" t="s">
        <v>14</v>
      </c>
      <c r="C2412">
        <v>618139</v>
      </c>
      <c r="D2412">
        <v>241853</v>
      </c>
      <c r="E2412" s="1">
        <v>40761</v>
      </c>
      <c r="F2412" s="1">
        <v>40767</v>
      </c>
      <c r="G2412" s="1">
        <v>40761</v>
      </c>
      <c r="H2412" s="1">
        <v>40767</v>
      </c>
      <c r="I2412" t="s">
        <v>15</v>
      </c>
      <c r="J2412">
        <v>1</v>
      </c>
      <c r="K2412">
        <v>1</v>
      </c>
      <c r="L2412">
        <v>21185</v>
      </c>
      <c r="M2412">
        <v>11</v>
      </c>
      <c r="N2412" t="s">
        <v>16</v>
      </c>
      <c r="O2412" t="s">
        <v>372</v>
      </c>
      <c r="P2412" t="s">
        <v>18</v>
      </c>
      <c r="Q2412">
        <v>839083533</v>
      </c>
      <c r="R2412" s="8">
        <v>112178006944012</v>
      </c>
      <c r="S2412" t="s">
        <v>23</v>
      </c>
      <c r="T2412" s="1">
        <v>40760</v>
      </c>
      <c r="U2412" s="2">
        <v>162.62</v>
      </c>
      <c r="V2412" s="2">
        <v>162.62</v>
      </c>
      <c r="W2412" s="3">
        <v>0</v>
      </c>
      <c r="X2412" s="2">
        <v>0</v>
      </c>
    </row>
    <row r="2413" spans="1:24" outlineLevel="2" x14ac:dyDescent="0.25">
      <c r="A2413">
        <v>21185</v>
      </c>
      <c r="B2413" t="s">
        <v>14</v>
      </c>
      <c r="C2413">
        <v>618139</v>
      </c>
      <c r="D2413">
        <v>241853</v>
      </c>
      <c r="E2413" s="1">
        <v>40761</v>
      </c>
      <c r="F2413" s="1">
        <v>40767</v>
      </c>
      <c r="G2413" s="1">
        <v>40761</v>
      </c>
      <c r="H2413" s="1">
        <v>40767</v>
      </c>
      <c r="I2413" t="s">
        <v>15</v>
      </c>
      <c r="J2413">
        <v>1</v>
      </c>
      <c r="K2413">
        <v>1</v>
      </c>
      <c r="L2413">
        <v>21185</v>
      </c>
      <c r="M2413">
        <v>11</v>
      </c>
      <c r="N2413" t="s">
        <v>16</v>
      </c>
      <c r="O2413" t="s">
        <v>372</v>
      </c>
      <c r="P2413" t="s">
        <v>18</v>
      </c>
      <c r="Q2413">
        <v>848038754</v>
      </c>
      <c r="R2413" s="8">
        <v>112124523710011</v>
      </c>
      <c r="S2413" t="s">
        <v>26</v>
      </c>
      <c r="T2413" s="1">
        <v>40755</v>
      </c>
      <c r="U2413" s="2">
        <v>60.32</v>
      </c>
      <c r="V2413" s="2">
        <v>60.32</v>
      </c>
      <c r="W2413" s="3">
        <v>0</v>
      </c>
      <c r="X2413" s="2">
        <v>0</v>
      </c>
    </row>
    <row r="2414" spans="1:24" outlineLevel="2" x14ac:dyDescent="0.25">
      <c r="A2414">
        <v>21185</v>
      </c>
      <c r="B2414" t="s">
        <v>14</v>
      </c>
      <c r="C2414">
        <v>618139</v>
      </c>
      <c r="D2414">
        <v>241853</v>
      </c>
      <c r="E2414" s="1">
        <v>40761</v>
      </c>
      <c r="F2414" s="1">
        <v>40767</v>
      </c>
      <c r="G2414" s="1">
        <v>40761</v>
      </c>
      <c r="H2414" s="1">
        <v>40767</v>
      </c>
      <c r="I2414" t="s">
        <v>15</v>
      </c>
      <c r="J2414">
        <v>1</v>
      </c>
      <c r="K2414">
        <v>1</v>
      </c>
      <c r="L2414">
        <v>21185</v>
      </c>
      <c r="M2414">
        <v>11</v>
      </c>
      <c r="N2414" t="s">
        <v>16</v>
      </c>
      <c r="O2414" t="s">
        <v>372</v>
      </c>
      <c r="P2414" t="s">
        <v>18</v>
      </c>
      <c r="Q2414">
        <v>841201858</v>
      </c>
      <c r="R2414" s="8">
        <v>112175064971008</v>
      </c>
      <c r="S2414" t="s">
        <v>26</v>
      </c>
      <c r="T2414" s="1">
        <v>40760</v>
      </c>
      <c r="U2414" s="2">
        <v>13.37</v>
      </c>
      <c r="V2414" s="2">
        <v>13.37</v>
      </c>
      <c r="W2414" s="3">
        <v>0</v>
      </c>
      <c r="X2414" s="2">
        <v>0</v>
      </c>
    </row>
    <row r="2415" spans="1:24" outlineLevel="2" x14ac:dyDescent="0.25">
      <c r="A2415">
        <v>21185</v>
      </c>
      <c r="B2415" t="s">
        <v>14</v>
      </c>
      <c r="C2415">
        <v>618139</v>
      </c>
      <c r="D2415">
        <v>241853</v>
      </c>
      <c r="E2415" s="1">
        <v>40761</v>
      </c>
      <c r="F2415" s="1">
        <v>40767</v>
      </c>
      <c r="G2415" s="1">
        <v>40761</v>
      </c>
      <c r="H2415" s="1">
        <v>40767</v>
      </c>
      <c r="I2415" t="s">
        <v>15</v>
      </c>
      <c r="J2415">
        <v>1</v>
      </c>
      <c r="K2415">
        <v>1</v>
      </c>
      <c r="L2415">
        <v>21185</v>
      </c>
      <c r="M2415">
        <v>11</v>
      </c>
      <c r="N2415" t="s">
        <v>16</v>
      </c>
      <c r="O2415" t="s">
        <v>372</v>
      </c>
      <c r="P2415" t="s">
        <v>18</v>
      </c>
      <c r="Q2415">
        <v>837769144</v>
      </c>
      <c r="R2415" s="8">
        <v>112174314278011</v>
      </c>
      <c r="S2415" t="s">
        <v>26</v>
      </c>
      <c r="T2415" s="1">
        <v>40760</v>
      </c>
      <c r="U2415" s="2">
        <v>10.67</v>
      </c>
      <c r="V2415" s="2">
        <v>10.67</v>
      </c>
      <c r="W2415" s="3">
        <v>0</v>
      </c>
      <c r="X2415" s="2">
        <v>0</v>
      </c>
    </row>
    <row r="2416" spans="1:24" outlineLevel="2" x14ac:dyDescent="0.25">
      <c r="A2416">
        <v>21185</v>
      </c>
      <c r="B2416" t="s">
        <v>14</v>
      </c>
      <c r="C2416">
        <v>618139</v>
      </c>
      <c r="D2416">
        <v>241853</v>
      </c>
      <c r="E2416" s="1">
        <v>40761</v>
      </c>
      <c r="F2416" s="1">
        <v>40767</v>
      </c>
      <c r="G2416" s="1">
        <v>40761</v>
      </c>
      <c r="H2416" s="1">
        <v>40767</v>
      </c>
      <c r="I2416" t="s">
        <v>15</v>
      </c>
      <c r="J2416">
        <v>1</v>
      </c>
      <c r="K2416">
        <v>1</v>
      </c>
      <c r="L2416">
        <v>21185</v>
      </c>
      <c r="M2416">
        <v>11</v>
      </c>
      <c r="N2416" t="s">
        <v>16</v>
      </c>
      <c r="O2416" t="s">
        <v>372</v>
      </c>
      <c r="P2416" t="s">
        <v>18</v>
      </c>
      <c r="Q2416">
        <v>835324745</v>
      </c>
      <c r="R2416" s="8">
        <v>112176232826012</v>
      </c>
      <c r="S2416" t="s">
        <v>23</v>
      </c>
      <c r="T2416" s="1">
        <v>40760</v>
      </c>
      <c r="U2416" s="2">
        <v>11.74</v>
      </c>
      <c r="V2416" s="2">
        <v>11.74</v>
      </c>
      <c r="W2416" s="3">
        <v>0</v>
      </c>
      <c r="X2416" s="2">
        <v>0</v>
      </c>
    </row>
    <row r="2417" spans="1:24" outlineLevel="2" x14ac:dyDescent="0.25">
      <c r="A2417">
        <v>21185</v>
      </c>
      <c r="B2417" t="s">
        <v>14</v>
      </c>
      <c r="C2417">
        <v>618139</v>
      </c>
      <c r="D2417">
        <v>241853</v>
      </c>
      <c r="E2417" s="1">
        <v>40761</v>
      </c>
      <c r="F2417" s="1">
        <v>40767</v>
      </c>
      <c r="G2417" s="1">
        <v>40761</v>
      </c>
      <c r="H2417" s="1">
        <v>40767</v>
      </c>
      <c r="I2417" t="s">
        <v>15</v>
      </c>
      <c r="J2417">
        <v>1</v>
      </c>
      <c r="K2417">
        <v>1</v>
      </c>
      <c r="L2417">
        <v>21185</v>
      </c>
      <c r="M2417">
        <v>11</v>
      </c>
      <c r="N2417" t="s">
        <v>16</v>
      </c>
      <c r="O2417" t="s">
        <v>372</v>
      </c>
      <c r="P2417" t="s">
        <v>18</v>
      </c>
      <c r="Q2417">
        <v>839084838</v>
      </c>
      <c r="R2417" s="8">
        <v>112161201165003</v>
      </c>
      <c r="S2417" t="s">
        <v>26</v>
      </c>
      <c r="T2417" s="1">
        <v>40759</v>
      </c>
      <c r="U2417" s="2">
        <v>49.46</v>
      </c>
      <c r="V2417" s="2">
        <v>49.46</v>
      </c>
      <c r="W2417" s="3">
        <v>0</v>
      </c>
      <c r="X2417" s="2">
        <v>0</v>
      </c>
    </row>
    <row r="2418" spans="1:24" outlineLevel="2" x14ac:dyDescent="0.25">
      <c r="A2418">
        <v>21185</v>
      </c>
      <c r="B2418" t="s">
        <v>14</v>
      </c>
      <c r="C2418">
        <v>618139</v>
      </c>
      <c r="D2418">
        <v>241853</v>
      </c>
      <c r="E2418" s="1">
        <v>40761</v>
      </c>
      <c r="F2418" s="1">
        <v>40767</v>
      </c>
      <c r="G2418" s="1">
        <v>40761</v>
      </c>
      <c r="H2418" s="1">
        <v>40767</v>
      </c>
      <c r="I2418" t="s">
        <v>15</v>
      </c>
      <c r="J2418">
        <v>1</v>
      </c>
      <c r="K2418">
        <v>1</v>
      </c>
      <c r="L2418">
        <v>21185</v>
      </c>
      <c r="M2418">
        <v>11</v>
      </c>
      <c r="N2418" t="s">
        <v>16</v>
      </c>
      <c r="O2418" t="s">
        <v>372</v>
      </c>
      <c r="P2418" t="s">
        <v>18</v>
      </c>
      <c r="Q2418">
        <v>842120897</v>
      </c>
      <c r="R2418" s="8">
        <v>112173322818024</v>
      </c>
      <c r="S2418" t="s">
        <v>23</v>
      </c>
      <c r="T2418" s="1">
        <v>40760</v>
      </c>
      <c r="U2418" s="2">
        <v>129.54</v>
      </c>
      <c r="V2418" s="2">
        <v>129.54</v>
      </c>
      <c r="W2418" s="3">
        <v>0</v>
      </c>
      <c r="X2418" s="2">
        <v>0</v>
      </c>
    </row>
    <row r="2419" spans="1:24" outlineLevel="2" x14ac:dyDescent="0.25">
      <c r="A2419">
        <v>21185</v>
      </c>
      <c r="B2419" t="s">
        <v>14</v>
      </c>
      <c r="C2419">
        <v>618139</v>
      </c>
      <c r="D2419">
        <v>241853</v>
      </c>
      <c r="E2419" s="1">
        <v>40761</v>
      </c>
      <c r="F2419" s="1">
        <v>40767</v>
      </c>
      <c r="G2419" s="1">
        <v>40761</v>
      </c>
      <c r="H2419" s="1">
        <v>40767</v>
      </c>
      <c r="I2419" t="s">
        <v>15</v>
      </c>
      <c r="J2419">
        <v>1</v>
      </c>
      <c r="K2419">
        <v>1</v>
      </c>
      <c r="L2419">
        <v>21185</v>
      </c>
      <c r="M2419">
        <v>11</v>
      </c>
      <c r="N2419" t="s">
        <v>16</v>
      </c>
      <c r="O2419" t="s">
        <v>372</v>
      </c>
      <c r="P2419" t="s">
        <v>18</v>
      </c>
      <c r="Q2419">
        <v>840957983</v>
      </c>
      <c r="R2419" s="8">
        <v>112135983298022</v>
      </c>
      <c r="S2419" t="s">
        <v>26</v>
      </c>
      <c r="T2419" s="1">
        <v>40756</v>
      </c>
      <c r="U2419" s="2">
        <v>495.93</v>
      </c>
      <c r="V2419" s="2">
        <v>495.93</v>
      </c>
      <c r="W2419" s="3">
        <v>0</v>
      </c>
      <c r="X2419" s="2">
        <v>0</v>
      </c>
    </row>
    <row r="2420" spans="1:24" outlineLevel="2" x14ac:dyDescent="0.25">
      <c r="A2420">
        <v>21185</v>
      </c>
      <c r="B2420" t="s">
        <v>14</v>
      </c>
      <c r="C2420">
        <v>618139</v>
      </c>
      <c r="D2420">
        <v>241853</v>
      </c>
      <c r="E2420" s="1">
        <v>40761</v>
      </c>
      <c r="F2420" s="1">
        <v>40767</v>
      </c>
      <c r="G2420" s="1">
        <v>40761</v>
      </c>
      <c r="H2420" s="1">
        <v>40767</v>
      </c>
      <c r="I2420" t="s">
        <v>15</v>
      </c>
      <c r="J2420">
        <v>1</v>
      </c>
      <c r="K2420">
        <v>1</v>
      </c>
      <c r="L2420">
        <v>21185</v>
      </c>
      <c r="M2420">
        <v>11</v>
      </c>
      <c r="N2420" t="s">
        <v>16</v>
      </c>
      <c r="O2420" t="s">
        <v>372</v>
      </c>
      <c r="P2420" t="s">
        <v>18</v>
      </c>
      <c r="Q2420">
        <v>847954433</v>
      </c>
      <c r="R2420" s="8">
        <v>112166255487026</v>
      </c>
      <c r="S2420" t="s">
        <v>26</v>
      </c>
      <c r="T2420" s="1">
        <v>40759</v>
      </c>
      <c r="U2420" s="2">
        <v>158.16</v>
      </c>
      <c r="V2420" s="2">
        <v>158.16</v>
      </c>
      <c r="W2420" s="3">
        <v>0</v>
      </c>
      <c r="X2420" s="2">
        <v>0</v>
      </c>
    </row>
    <row r="2421" spans="1:24" outlineLevel="2" x14ac:dyDescent="0.25">
      <c r="A2421">
        <v>21185</v>
      </c>
      <c r="B2421" t="s">
        <v>14</v>
      </c>
      <c r="C2421">
        <v>618139</v>
      </c>
      <c r="D2421">
        <v>241853</v>
      </c>
      <c r="E2421" s="1">
        <v>40761</v>
      </c>
      <c r="F2421" s="1">
        <v>40767</v>
      </c>
      <c r="G2421" s="1">
        <v>40761</v>
      </c>
      <c r="H2421" s="1">
        <v>40767</v>
      </c>
      <c r="I2421" t="s">
        <v>15</v>
      </c>
      <c r="J2421">
        <v>1</v>
      </c>
      <c r="K2421">
        <v>1</v>
      </c>
      <c r="L2421">
        <v>21185</v>
      </c>
      <c r="M2421">
        <v>11</v>
      </c>
      <c r="N2421" t="s">
        <v>16</v>
      </c>
      <c r="O2421" t="s">
        <v>372</v>
      </c>
      <c r="P2421" t="s">
        <v>18</v>
      </c>
      <c r="Q2421">
        <v>847954433</v>
      </c>
      <c r="R2421" s="8">
        <v>112166295099007</v>
      </c>
      <c r="S2421" t="s">
        <v>26</v>
      </c>
      <c r="T2421" s="1">
        <v>40759</v>
      </c>
      <c r="U2421" s="2">
        <v>1.37</v>
      </c>
      <c r="V2421" s="2">
        <v>1.37</v>
      </c>
      <c r="W2421" s="3">
        <v>0</v>
      </c>
      <c r="X2421" s="2">
        <v>0</v>
      </c>
    </row>
    <row r="2422" spans="1:24" outlineLevel="2" x14ac:dyDescent="0.25">
      <c r="A2422">
        <v>21185</v>
      </c>
      <c r="B2422" t="s">
        <v>14</v>
      </c>
      <c r="C2422">
        <v>618139</v>
      </c>
      <c r="D2422">
        <v>241853</v>
      </c>
      <c r="E2422" s="1">
        <v>40761</v>
      </c>
      <c r="F2422" s="1">
        <v>40767</v>
      </c>
      <c r="G2422" s="1">
        <v>40761</v>
      </c>
      <c r="H2422" s="1">
        <v>40767</v>
      </c>
      <c r="I2422" t="s">
        <v>15</v>
      </c>
      <c r="J2422">
        <v>1</v>
      </c>
      <c r="K2422">
        <v>1</v>
      </c>
      <c r="L2422">
        <v>21185</v>
      </c>
      <c r="M2422">
        <v>11</v>
      </c>
      <c r="N2422" t="s">
        <v>16</v>
      </c>
      <c r="O2422" t="s">
        <v>372</v>
      </c>
      <c r="P2422" t="s">
        <v>18</v>
      </c>
      <c r="Q2422">
        <v>844791877</v>
      </c>
      <c r="R2422" s="8">
        <v>112125153793014</v>
      </c>
      <c r="S2422" t="s">
        <v>26</v>
      </c>
      <c r="T2422" s="1">
        <v>40755</v>
      </c>
      <c r="U2422" s="2">
        <v>18</v>
      </c>
      <c r="V2422" s="2">
        <v>18</v>
      </c>
      <c r="W2422" s="3">
        <v>0</v>
      </c>
      <c r="X2422" s="2">
        <v>0</v>
      </c>
    </row>
    <row r="2423" spans="1:24" outlineLevel="2" x14ac:dyDescent="0.25">
      <c r="A2423">
        <v>21185</v>
      </c>
      <c r="B2423" t="s">
        <v>14</v>
      </c>
      <c r="C2423">
        <v>618139</v>
      </c>
      <c r="D2423">
        <v>241853</v>
      </c>
      <c r="E2423" s="1">
        <v>40761</v>
      </c>
      <c r="F2423" s="1">
        <v>40767</v>
      </c>
      <c r="G2423" s="1">
        <v>40761</v>
      </c>
      <c r="H2423" s="1">
        <v>40767</v>
      </c>
      <c r="I2423" t="s">
        <v>15</v>
      </c>
      <c r="J2423">
        <v>1</v>
      </c>
      <c r="K2423">
        <v>1</v>
      </c>
      <c r="L2423">
        <v>21185</v>
      </c>
      <c r="M2423">
        <v>11</v>
      </c>
      <c r="N2423" t="s">
        <v>16</v>
      </c>
      <c r="O2423" t="s">
        <v>372</v>
      </c>
      <c r="P2423" t="s">
        <v>18</v>
      </c>
      <c r="Q2423">
        <v>835227640</v>
      </c>
      <c r="R2423" s="8">
        <v>112166621090015</v>
      </c>
      <c r="S2423" t="s">
        <v>26</v>
      </c>
      <c r="T2423" s="1">
        <v>40759</v>
      </c>
      <c r="U2423" s="2">
        <v>6.34</v>
      </c>
      <c r="V2423" s="2">
        <v>6.34</v>
      </c>
      <c r="W2423" s="3">
        <v>0</v>
      </c>
      <c r="X2423" s="2">
        <v>0</v>
      </c>
    </row>
    <row r="2424" spans="1:24" outlineLevel="2" x14ac:dyDescent="0.25">
      <c r="A2424">
        <v>21185</v>
      </c>
      <c r="B2424" t="s">
        <v>14</v>
      </c>
      <c r="C2424">
        <v>618139</v>
      </c>
      <c r="D2424">
        <v>241853</v>
      </c>
      <c r="E2424" s="1">
        <v>40761</v>
      </c>
      <c r="F2424" s="1">
        <v>40767</v>
      </c>
      <c r="G2424" s="1">
        <v>40761</v>
      </c>
      <c r="H2424" s="1">
        <v>40767</v>
      </c>
      <c r="I2424" t="s">
        <v>15</v>
      </c>
      <c r="J2424">
        <v>1</v>
      </c>
      <c r="K2424">
        <v>1</v>
      </c>
      <c r="L2424">
        <v>21185</v>
      </c>
      <c r="M2424">
        <v>11</v>
      </c>
      <c r="N2424" t="s">
        <v>16</v>
      </c>
      <c r="O2424" t="s">
        <v>372</v>
      </c>
      <c r="P2424" t="s">
        <v>18</v>
      </c>
      <c r="Q2424">
        <v>835227640</v>
      </c>
      <c r="R2424" s="8">
        <v>112166666764003</v>
      </c>
      <c r="S2424" t="s">
        <v>26</v>
      </c>
      <c r="T2424" s="1">
        <v>40759</v>
      </c>
      <c r="U2424" s="2">
        <v>59.65</v>
      </c>
      <c r="V2424" s="2">
        <v>59.65</v>
      </c>
      <c r="W2424" s="3">
        <v>0</v>
      </c>
      <c r="X2424" s="2">
        <v>0</v>
      </c>
    </row>
    <row r="2425" spans="1:24" outlineLevel="2" x14ac:dyDescent="0.25">
      <c r="A2425">
        <v>21185</v>
      </c>
      <c r="B2425" t="s">
        <v>14</v>
      </c>
      <c r="C2425">
        <v>618139</v>
      </c>
      <c r="D2425">
        <v>241853</v>
      </c>
      <c r="E2425" s="1">
        <v>40761</v>
      </c>
      <c r="F2425" s="1">
        <v>40767</v>
      </c>
      <c r="G2425" s="1">
        <v>40761</v>
      </c>
      <c r="H2425" s="1">
        <v>40767</v>
      </c>
      <c r="I2425" t="s">
        <v>15</v>
      </c>
      <c r="J2425">
        <v>1</v>
      </c>
      <c r="K2425">
        <v>1</v>
      </c>
      <c r="L2425">
        <v>21185</v>
      </c>
      <c r="M2425">
        <v>11</v>
      </c>
      <c r="N2425" t="s">
        <v>16</v>
      </c>
      <c r="O2425" t="s">
        <v>372</v>
      </c>
      <c r="P2425" t="s">
        <v>18</v>
      </c>
      <c r="Q2425">
        <v>832402773</v>
      </c>
      <c r="R2425" s="8">
        <v>112145796599005</v>
      </c>
      <c r="S2425" t="s">
        <v>26</v>
      </c>
      <c r="T2425" s="1">
        <v>40757</v>
      </c>
      <c r="U2425" s="2">
        <v>63.44</v>
      </c>
      <c r="V2425" s="2">
        <v>63.44</v>
      </c>
      <c r="W2425" s="3">
        <v>0</v>
      </c>
      <c r="X2425" s="2">
        <v>0</v>
      </c>
    </row>
    <row r="2426" spans="1:24" outlineLevel="2" x14ac:dyDescent="0.25">
      <c r="A2426">
        <v>21185</v>
      </c>
      <c r="B2426" t="s">
        <v>14</v>
      </c>
      <c r="C2426">
        <v>618139</v>
      </c>
      <c r="D2426">
        <v>241853</v>
      </c>
      <c r="E2426" s="1">
        <v>40761</v>
      </c>
      <c r="F2426" s="1">
        <v>40767</v>
      </c>
      <c r="G2426" s="1">
        <v>40761</v>
      </c>
      <c r="H2426" s="1">
        <v>40767</v>
      </c>
      <c r="I2426" t="s">
        <v>15</v>
      </c>
      <c r="J2426">
        <v>1</v>
      </c>
      <c r="K2426">
        <v>1</v>
      </c>
      <c r="L2426">
        <v>21185</v>
      </c>
      <c r="M2426">
        <v>11</v>
      </c>
      <c r="N2426" t="s">
        <v>16</v>
      </c>
      <c r="O2426" t="s">
        <v>372</v>
      </c>
      <c r="P2426" t="s">
        <v>18</v>
      </c>
      <c r="Q2426">
        <v>832402773</v>
      </c>
      <c r="R2426" s="8">
        <v>112146046464010</v>
      </c>
      <c r="S2426" t="s">
        <v>26</v>
      </c>
      <c r="T2426" s="1">
        <v>40757</v>
      </c>
      <c r="U2426" s="2">
        <v>156.63999999999999</v>
      </c>
      <c r="V2426" s="2">
        <v>156.63999999999999</v>
      </c>
      <c r="W2426" s="3">
        <v>0</v>
      </c>
      <c r="X2426" s="2">
        <v>0</v>
      </c>
    </row>
    <row r="2427" spans="1:24" outlineLevel="2" x14ac:dyDescent="0.25">
      <c r="A2427">
        <v>21185</v>
      </c>
      <c r="B2427" t="s">
        <v>14</v>
      </c>
      <c r="C2427">
        <v>618139</v>
      </c>
      <c r="D2427">
        <v>241853</v>
      </c>
      <c r="E2427" s="1">
        <v>40761</v>
      </c>
      <c r="F2427" s="1">
        <v>40767</v>
      </c>
      <c r="G2427" s="1">
        <v>40761</v>
      </c>
      <c r="H2427" s="1">
        <v>40767</v>
      </c>
      <c r="I2427" t="s">
        <v>15</v>
      </c>
      <c r="J2427">
        <v>1</v>
      </c>
      <c r="K2427">
        <v>1</v>
      </c>
      <c r="L2427">
        <v>21185</v>
      </c>
      <c r="M2427">
        <v>11</v>
      </c>
      <c r="N2427" t="s">
        <v>16</v>
      </c>
      <c r="O2427" t="s">
        <v>372</v>
      </c>
      <c r="P2427" t="s">
        <v>18</v>
      </c>
      <c r="Q2427">
        <v>837433731</v>
      </c>
      <c r="R2427" s="8">
        <v>112113918197002</v>
      </c>
      <c r="S2427" t="s">
        <v>23</v>
      </c>
      <c r="T2427" s="1">
        <v>40754</v>
      </c>
      <c r="U2427" s="2">
        <v>368.07</v>
      </c>
      <c r="V2427" s="2">
        <v>368.07</v>
      </c>
      <c r="W2427" s="3">
        <v>0</v>
      </c>
      <c r="X2427" s="2">
        <v>0</v>
      </c>
    </row>
    <row r="2428" spans="1:24" outlineLevel="2" x14ac:dyDescent="0.25">
      <c r="A2428">
        <v>21185</v>
      </c>
      <c r="B2428" t="s">
        <v>14</v>
      </c>
      <c r="C2428">
        <v>618139</v>
      </c>
      <c r="D2428">
        <v>241853</v>
      </c>
      <c r="E2428" s="1">
        <v>40761</v>
      </c>
      <c r="F2428" s="1">
        <v>40767</v>
      </c>
      <c r="G2428" s="1">
        <v>40761</v>
      </c>
      <c r="H2428" s="1">
        <v>40767</v>
      </c>
      <c r="I2428" t="s">
        <v>15</v>
      </c>
      <c r="J2428">
        <v>1</v>
      </c>
      <c r="K2428">
        <v>1</v>
      </c>
      <c r="L2428">
        <v>21185</v>
      </c>
      <c r="M2428">
        <v>11</v>
      </c>
      <c r="N2428" t="s">
        <v>16</v>
      </c>
      <c r="O2428" t="s">
        <v>372</v>
      </c>
      <c r="P2428" t="s">
        <v>18</v>
      </c>
      <c r="Q2428">
        <v>837433731</v>
      </c>
      <c r="R2428" s="8">
        <v>112113918920008</v>
      </c>
      <c r="S2428" t="s">
        <v>23</v>
      </c>
      <c r="T2428" s="1">
        <v>40754</v>
      </c>
      <c r="U2428" s="2">
        <v>1.1100000000000001</v>
      </c>
      <c r="V2428" s="2">
        <v>1.1100000000000001</v>
      </c>
      <c r="W2428" s="3">
        <v>0</v>
      </c>
      <c r="X2428" s="2">
        <v>0</v>
      </c>
    </row>
    <row r="2429" spans="1:24" outlineLevel="2" x14ac:dyDescent="0.25">
      <c r="A2429">
        <v>21185</v>
      </c>
      <c r="B2429" t="s">
        <v>14</v>
      </c>
      <c r="C2429">
        <v>618139</v>
      </c>
      <c r="D2429">
        <v>241853</v>
      </c>
      <c r="E2429" s="1">
        <v>40761</v>
      </c>
      <c r="F2429" s="1">
        <v>40767</v>
      </c>
      <c r="G2429" s="1">
        <v>40761</v>
      </c>
      <c r="H2429" s="1">
        <v>40767</v>
      </c>
      <c r="I2429" t="s">
        <v>15</v>
      </c>
      <c r="J2429">
        <v>1</v>
      </c>
      <c r="K2429">
        <v>1</v>
      </c>
      <c r="L2429">
        <v>21185</v>
      </c>
      <c r="M2429">
        <v>11</v>
      </c>
      <c r="N2429" t="s">
        <v>16</v>
      </c>
      <c r="O2429" t="s">
        <v>372</v>
      </c>
      <c r="P2429" t="s">
        <v>18</v>
      </c>
      <c r="Q2429">
        <v>833734597</v>
      </c>
      <c r="R2429" s="8">
        <v>112113460250027</v>
      </c>
      <c r="S2429" t="s">
        <v>26</v>
      </c>
      <c r="T2429" s="1">
        <v>40754</v>
      </c>
      <c r="U2429" s="2">
        <v>221.22</v>
      </c>
      <c r="V2429" s="2">
        <v>221.22</v>
      </c>
      <c r="W2429" s="3">
        <v>0</v>
      </c>
      <c r="X2429" s="2">
        <v>0</v>
      </c>
    </row>
    <row r="2430" spans="1:24" outlineLevel="2" x14ac:dyDescent="0.25">
      <c r="A2430">
        <v>21185</v>
      </c>
      <c r="B2430" t="s">
        <v>14</v>
      </c>
      <c r="C2430">
        <v>618139</v>
      </c>
      <c r="D2430">
        <v>241853</v>
      </c>
      <c r="E2430" s="1">
        <v>40761</v>
      </c>
      <c r="F2430" s="1">
        <v>40767</v>
      </c>
      <c r="G2430" s="1">
        <v>40761</v>
      </c>
      <c r="H2430" s="1">
        <v>40767</v>
      </c>
      <c r="I2430" t="s">
        <v>15</v>
      </c>
      <c r="J2430">
        <v>1</v>
      </c>
      <c r="K2430">
        <v>1</v>
      </c>
      <c r="L2430">
        <v>21185</v>
      </c>
      <c r="M2430">
        <v>11</v>
      </c>
      <c r="N2430" t="s">
        <v>16</v>
      </c>
      <c r="O2430" t="s">
        <v>372</v>
      </c>
      <c r="P2430" t="s">
        <v>18</v>
      </c>
      <c r="Q2430">
        <v>833734597</v>
      </c>
      <c r="R2430" s="8">
        <v>112113462456015</v>
      </c>
      <c r="S2430" t="s">
        <v>26</v>
      </c>
      <c r="T2430" s="1">
        <v>40754</v>
      </c>
      <c r="U2430" s="2">
        <v>428.07</v>
      </c>
      <c r="V2430" s="2">
        <v>428.07</v>
      </c>
      <c r="W2430" s="3">
        <v>0</v>
      </c>
      <c r="X2430" s="2">
        <v>0</v>
      </c>
    </row>
    <row r="2431" spans="1:24" outlineLevel="2" x14ac:dyDescent="0.25">
      <c r="A2431">
        <v>21185</v>
      </c>
      <c r="B2431" t="s">
        <v>14</v>
      </c>
      <c r="C2431">
        <v>618139</v>
      </c>
      <c r="D2431">
        <v>241853</v>
      </c>
      <c r="E2431" s="1">
        <v>40761</v>
      </c>
      <c r="F2431" s="1">
        <v>40767</v>
      </c>
      <c r="G2431" s="1">
        <v>40761</v>
      </c>
      <c r="H2431" s="1">
        <v>40767</v>
      </c>
      <c r="I2431" t="s">
        <v>15</v>
      </c>
      <c r="J2431">
        <v>1</v>
      </c>
      <c r="K2431">
        <v>1</v>
      </c>
      <c r="L2431">
        <v>21185</v>
      </c>
      <c r="M2431">
        <v>11</v>
      </c>
      <c r="N2431" t="s">
        <v>16</v>
      </c>
      <c r="O2431" t="s">
        <v>372</v>
      </c>
      <c r="P2431" t="s">
        <v>18</v>
      </c>
      <c r="Q2431">
        <v>839502794</v>
      </c>
      <c r="R2431" s="8">
        <v>112125451133001</v>
      </c>
      <c r="S2431" t="s">
        <v>26</v>
      </c>
      <c r="T2431" s="1">
        <v>40755</v>
      </c>
      <c r="U2431" s="2">
        <v>47.47</v>
      </c>
      <c r="V2431" s="2">
        <v>47.47</v>
      </c>
      <c r="W2431" s="3">
        <v>0</v>
      </c>
      <c r="X2431" s="2">
        <v>0</v>
      </c>
    </row>
    <row r="2432" spans="1:24" outlineLevel="2" x14ac:dyDescent="0.25">
      <c r="A2432">
        <v>21185</v>
      </c>
      <c r="B2432" t="s">
        <v>14</v>
      </c>
      <c r="C2432">
        <v>618139</v>
      </c>
      <c r="D2432">
        <v>241853</v>
      </c>
      <c r="E2432" s="1">
        <v>40761</v>
      </c>
      <c r="F2432" s="1">
        <v>40767</v>
      </c>
      <c r="G2432" s="1">
        <v>40761</v>
      </c>
      <c r="H2432" s="1">
        <v>40767</v>
      </c>
      <c r="I2432" t="s">
        <v>15</v>
      </c>
      <c r="J2432">
        <v>1</v>
      </c>
      <c r="K2432">
        <v>1</v>
      </c>
      <c r="L2432">
        <v>21185</v>
      </c>
      <c r="M2432">
        <v>11</v>
      </c>
      <c r="N2432" t="s">
        <v>16</v>
      </c>
      <c r="O2432" t="s">
        <v>372</v>
      </c>
      <c r="P2432" t="s">
        <v>18</v>
      </c>
      <c r="Q2432">
        <v>838299263</v>
      </c>
      <c r="R2432" s="8">
        <v>112153637107014</v>
      </c>
      <c r="S2432" t="s">
        <v>26</v>
      </c>
      <c r="T2432" s="1">
        <v>40758</v>
      </c>
      <c r="U2432" s="2">
        <v>6.94</v>
      </c>
      <c r="V2432" s="2">
        <v>6.94</v>
      </c>
      <c r="W2432" s="3">
        <v>0</v>
      </c>
      <c r="X2432" s="2">
        <v>0</v>
      </c>
    </row>
    <row r="2433" spans="1:24" outlineLevel="2" x14ac:dyDescent="0.25">
      <c r="A2433">
        <v>21185</v>
      </c>
      <c r="B2433" t="s">
        <v>14</v>
      </c>
      <c r="C2433">
        <v>618139</v>
      </c>
      <c r="D2433">
        <v>241853</v>
      </c>
      <c r="E2433" s="1">
        <v>40761</v>
      </c>
      <c r="F2433" s="1">
        <v>40767</v>
      </c>
      <c r="G2433" s="1">
        <v>40761</v>
      </c>
      <c r="H2433" s="1">
        <v>40767</v>
      </c>
      <c r="I2433" t="s">
        <v>15</v>
      </c>
      <c r="J2433">
        <v>1</v>
      </c>
      <c r="K2433">
        <v>1</v>
      </c>
      <c r="L2433">
        <v>21185</v>
      </c>
      <c r="M2433">
        <v>11</v>
      </c>
      <c r="N2433" t="s">
        <v>16</v>
      </c>
      <c r="O2433" t="s">
        <v>372</v>
      </c>
      <c r="P2433" t="s">
        <v>18</v>
      </c>
      <c r="Q2433">
        <v>838299263</v>
      </c>
      <c r="R2433" s="8">
        <v>112153641734026</v>
      </c>
      <c r="S2433" t="s">
        <v>26</v>
      </c>
      <c r="T2433" s="1">
        <v>40758</v>
      </c>
      <c r="U2433" s="2">
        <v>32.450000000000003</v>
      </c>
      <c r="V2433" s="2">
        <v>32.450000000000003</v>
      </c>
      <c r="W2433" s="3">
        <v>0</v>
      </c>
      <c r="X2433" s="2">
        <v>0</v>
      </c>
    </row>
    <row r="2434" spans="1:24" outlineLevel="2" x14ac:dyDescent="0.25">
      <c r="A2434">
        <v>21185</v>
      </c>
      <c r="B2434" t="s">
        <v>14</v>
      </c>
      <c r="C2434">
        <v>618139</v>
      </c>
      <c r="D2434">
        <v>241853</v>
      </c>
      <c r="E2434" s="1">
        <v>40761</v>
      </c>
      <c r="F2434" s="1">
        <v>40767</v>
      </c>
      <c r="G2434" s="1">
        <v>40761</v>
      </c>
      <c r="H2434" s="1">
        <v>40767</v>
      </c>
      <c r="I2434" t="s">
        <v>15</v>
      </c>
      <c r="J2434">
        <v>1</v>
      </c>
      <c r="K2434">
        <v>1</v>
      </c>
      <c r="L2434">
        <v>21185</v>
      </c>
      <c r="M2434">
        <v>11</v>
      </c>
      <c r="N2434" t="s">
        <v>16</v>
      </c>
      <c r="O2434" t="s">
        <v>372</v>
      </c>
      <c r="P2434" t="s">
        <v>18</v>
      </c>
      <c r="Q2434">
        <v>835104852</v>
      </c>
      <c r="R2434" s="8">
        <v>112115613222001</v>
      </c>
      <c r="S2434" t="s">
        <v>26</v>
      </c>
      <c r="T2434" s="1">
        <v>40754</v>
      </c>
      <c r="U2434" s="2">
        <v>184.9</v>
      </c>
      <c r="V2434" s="2">
        <v>184.9</v>
      </c>
      <c r="W2434" s="3">
        <v>0</v>
      </c>
      <c r="X2434" s="2">
        <v>0</v>
      </c>
    </row>
    <row r="2435" spans="1:24" outlineLevel="2" x14ac:dyDescent="0.25">
      <c r="A2435">
        <v>21185</v>
      </c>
      <c r="B2435" t="s">
        <v>14</v>
      </c>
      <c r="C2435">
        <v>618139</v>
      </c>
      <c r="D2435">
        <v>241853</v>
      </c>
      <c r="E2435" s="1">
        <v>40761</v>
      </c>
      <c r="F2435" s="1">
        <v>40767</v>
      </c>
      <c r="G2435" s="1">
        <v>40761</v>
      </c>
      <c r="H2435" s="1">
        <v>40767</v>
      </c>
      <c r="I2435" t="s">
        <v>15</v>
      </c>
      <c r="J2435">
        <v>1</v>
      </c>
      <c r="K2435">
        <v>1</v>
      </c>
      <c r="L2435">
        <v>21185</v>
      </c>
      <c r="M2435">
        <v>11</v>
      </c>
      <c r="N2435" t="s">
        <v>16</v>
      </c>
      <c r="O2435" t="s">
        <v>372</v>
      </c>
      <c r="P2435" t="s">
        <v>18</v>
      </c>
      <c r="Q2435">
        <v>845005193</v>
      </c>
      <c r="R2435" s="8">
        <v>112164772461010</v>
      </c>
      <c r="S2435" t="s">
        <v>23</v>
      </c>
      <c r="T2435" s="1">
        <v>40759</v>
      </c>
      <c r="U2435" s="2">
        <v>13.73</v>
      </c>
      <c r="V2435" s="2">
        <v>13.73</v>
      </c>
      <c r="W2435" s="3">
        <v>0</v>
      </c>
      <c r="X2435" s="2">
        <v>0</v>
      </c>
    </row>
    <row r="2436" spans="1:24" outlineLevel="2" x14ac:dyDescent="0.25">
      <c r="A2436">
        <v>21185</v>
      </c>
      <c r="B2436" t="s">
        <v>14</v>
      </c>
      <c r="C2436">
        <v>618139</v>
      </c>
      <c r="D2436">
        <v>241853</v>
      </c>
      <c r="E2436" s="1">
        <v>40761</v>
      </c>
      <c r="F2436" s="1">
        <v>40767</v>
      </c>
      <c r="G2436" s="1">
        <v>40761</v>
      </c>
      <c r="H2436" s="1">
        <v>40767</v>
      </c>
      <c r="I2436" t="s">
        <v>15</v>
      </c>
      <c r="J2436">
        <v>1</v>
      </c>
      <c r="K2436">
        <v>1</v>
      </c>
      <c r="L2436">
        <v>21185</v>
      </c>
      <c r="M2436">
        <v>11</v>
      </c>
      <c r="N2436" t="s">
        <v>16</v>
      </c>
      <c r="O2436" t="s">
        <v>372</v>
      </c>
      <c r="P2436" t="s">
        <v>18</v>
      </c>
      <c r="Q2436">
        <v>845005193</v>
      </c>
      <c r="R2436" s="8">
        <v>112164776021030</v>
      </c>
      <c r="S2436" t="s">
        <v>23</v>
      </c>
      <c r="T2436" s="1">
        <v>40759</v>
      </c>
      <c r="U2436" s="2">
        <v>2.93</v>
      </c>
      <c r="V2436" s="2">
        <v>2.93</v>
      </c>
      <c r="W2436" s="3">
        <v>0</v>
      </c>
      <c r="X2436" s="2">
        <v>0</v>
      </c>
    </row>
    <row r="2437" spans="1:24" outlineLevel="2" x14ac:dyDescent="0.25">
      <c r="A2437">
        <v>21185</v>
      </c>
      <c r="B2437" t="s">
        <v>14</v>
      </c>
      <c r="C2437">
        <v>618139</v>
      </c>
      <c r="D2437">
        <v>241853</v>
      </c>
      <c r="E2437" s="1">
        <v>40761</v>
      </c>
      <c r="F2437" s="1">
        <v>40767</v>
      </c>
      <c r="G2437" s="1">
        <v>40761</v>
      </c>
      <c r="H2437" s="1">
        <v>40767</v>
      </c>
      <c r="I2437" t="s">
        <v>15</v>
      </c>
      <c r="J2437">
        <v>1</v>
      </c>
      <c r="K2437">
        <v>1</v>
      </c>
      <c r="L2437">
        <v>21185</v>
      </c>
      <c r="M2437">
        <v>11</v>
      </c>
      <c r="N2437" t="s">
        <v>16</v>
      </c>
      <c r="O2437" t="s">
        <v>372</v>
      </c>
      <c r="P2437" t="s">
        <v>18</v>
      </c>
      <c r="Q2437">
        <v>845005193</v>
      </c>
      <c r="R2437" s="8">
        <v>112165085654017</v>
      </c>
      <c r="S2437" t="s">
        <v>23</v>
      </c>
      <c r="T2437" s="1">
        <v>40759</v>
      </c>
      <c r="U2437" s="2">
        <v>21.04</v>
      </c>
      <c r="V2437" s="2">
        <v>21.04</v>
      </c>
      <c r="W2437" s="3">
        <v>0</v>
      </c>
      <c r="X2437" s="2">
        <v>0</v>
      </c>
    </row>
    <row r="2438" spans="1:24" outlineLevel="2" x14ac:dyDescent="0.25">
      <c r="A2438">
        <v>21185</v>
      </c>
      <c r="B2438" t="s">
        <v>14</v>
      </c>
      <c r="C2438">
        <v>618139</v>
      </c>
      <c r="D2438">
        <v>241853</v>
      </c>
      <c r="E2438" s="1">
        <v>40761</v>
      </c>
      <c r="F2438" s="1">
        <v>40767</v>
      </c>
      <c r="G2438" s="1">
        <v>40761</v>
      </c>
      <c r="H2438" s="1">
        <v>40767</v>
      </c>
      <c r="I2438" t="s">
        <v>15</v>
      </c>
      <c r="J2438">
        <v>1</v>
      </c>
      <c r="K2438">
        <v>1</v>
      </c>
      <c r="L2438">
        <v>21185</v>
      </c>
      <c r="M2438">
        <v>11</v>
      </c>
      <c r="N2438" t="s">
        <v>16</v>
      </c>
      <c r="O2438" t="s">
        <v>372</v>
      </c>
      <c r="P2438" t="s">
        <v>18</v>
      </c>
      <c r="Q2438">
        <v>837749708</v>
      </c>
      <c r="R2438" s="8">
        <v>112133997282006</v>
      </c>
      <c r="S2438" t="s">
        <v>26</v>
      </c>
      <c r="T2438" s="1">
        <v>40756</v>
      </c>
      <c r="U2438" s="2">
        <v>4.33</v>
      </c>
      <c r="V2438" s="2">
        <v>4.33</v>
      </c>
      <c r="W2438" s="3">
        <v>0</v>
      </c>
      <c r="X2438" s="2">
        <v>0</v>
      </c>
    </row>
    <row r="2439" spans="1:24" outlineLevel="2" x14ac:dyDescent="0.25">
      <c r="A2439">
        <v>21185</v>
      </c>
      <c r="B2439" t="s">
        <v>14</v>
      </c>
      <c r="C2439">
        <v>618139</v>
      </c>
      <c r="D2439">
        <v>241853</v>
      </c>
      <c r="E2439" s="1">
        <v>40761</v>
      </c>
      <c r="F2439" s="1">
        <v>40767</v>
      </c>
      <c r="G2439" s="1">
        <v>40761</v>
      </c>
      <c r="H2439" s="1">
        <v>40767</v>
      </c>
      <c r="I2439" t="s">
        <v>15</v>
      </c>
      <c r="J2439">
        <v>1</v>
      </c>
      <c r="K2439">
        <v>1</v>
      </c>
      <c r="L2439">
        <v>21185</v>
      </c>
      <c r="M2439">
        <v>11</v>
      </c>
      <c r="N2439" t="s">
        <v>16</v>
      </c>
      <c r="O2439" t="s">
        <v>372</v>
      </c>
      <c r="P2439" t="s">
        <v>18</v>
      </c>
      <c r="Q2439">
        <v>839130051</v>
      </c>
      <c r="R2439" s="8">
        <v>112173569959013</v>
      </c>
      <c r="S2439" t="s">
        <v>23</v>
      </c>
      <c r="T2439" s="1">
        <v>40760</v>
      </c>
      <c r="U2439" s="2">
        <v>9.5399999999999991</v>
      </c>
      <c r="V2439" s="2">
        <v>9.5399999999999991</v>
      </c>
      <c r="W2439" s="3">
        <v>0</v>
      </c>
      <c r="X2439" s="2">
        <v>0</v>
      </c>
    </row>
    <row r="2440" spans="1:24" outlineLevel="2" x14ac:dyDescent="0.25">
      <c r="A2440">
        <v>21185</v>
      </c>
      <c r="B2440" t="s">
        <v>14</v>
      </c>
      <c r="C2440">
        <v>618139</v>
      </c>
      <c r="D2440">
        <v>241853</v>
      </c>
      <c r="E2440" s="1">
        <v>40761</v>
      </c>
      <c r="F2440" s="1">
        <v>40767</v>
      </c>
      <c r="G2440" s="1">
        <v>40761</v>
      </c>
      <c r="H2440" s="1">
        <v>40767</v>
      </c>
      <c r="I2440" t="s">
        <v>15</v>
      </c>
      <c r="J2440">
        <v>1</v>
      </c>
      <c r="K2440">
        <v>1</v>
      </c>
      <c r="L2440">
        <v>21185</v>
      </c>
      <c r="M2440">
        <v>11</v>
      </c>
      <c r="N2440" t="s">
        <v>16</v>
      </c>
      <c r="O2440" t="s">
        <v>372</v>
      </c>
      <c r="P2440" t="s">
        <v>18</v>
      </c>
      <c r="Q2440">
        <v>844431910</v>
      </c>
      <c r="R2440" s="8">
        <v>112116015220026</v>
      </c>
      <c r="S2440" t="s">
        <v>26</v>
      </c>
      <c r="T2440" s="1">
        <v>40754</v>
      </c>
      <c r="U2440" s="2">
        <v>36.64</v>
      </c>
      <c r="V2440" s="2">
        <v>36.64</v>
      </c>
      <c r="W2440" s="3">
        <v>0</v>
      </c>
      <c r="X2440" s="2">
        <v>0</v>
      </c>
    </row>
    <row r="2441" spans="1:24" outlineLevel="2" x14ac:dyDescent="0.25">
      <c r="A2441">
        <v>21185</v>
      </c>
      <c r="B2441" t="s">
        <v>14</v>
      </c>
      <c r="C2441">
        <v>618139</v>
      </c>
      <c r="D2441">
        <v>241853</v>
      </c>
      <c r="E2441" s="1">
        <v>40761</v>
      </c>
      <c r="F2441" s="1">
        <v>40767</v>
      </c>
      <c r="G2441" s="1">
        <v>40761</v>
      </c>
      <c r="H2441" s="1">
        <v>40767</v>
      </c>
      <c r="I2441" t="s">
        <v>15</v>
      </c>
      <c r="J2441">
        <v>1</v>
      </c>
      <c r="K2441">
        <v>1</v>
      </c>
      <c r="L2441">
        <v>21185</v>
      </c>
      <c r="M2441">
        <v>11</v>
      </c>
      <c r="N2441" t="s">
        <v>16</v>
      </c>
      <c r="O2441" t="s">
        <v>372</v>
      </c>
      <c r="P2441" t="s">
        <v>18</v>
      </c>
      <c r="Q2441">
        <v>842182069</v>
      </c>
      <c r="R2441" s="8">
        <v>112176315177023</v>
      </c>
      <c r="S2441" t="s">
        <v>26</v>
      </c>
      <c r="T2441" s="1">
        <v>40760</v>
      </c>
      <c r="U2441" s="2">
        <v>116.88</v>
      </c>
      <c r="V2441" s="2">
        <v>116.88</v>
      </c>
      <c r="W2441" s="3">
        <v>0</v>
      </c>
      <c r="X2441" s="2">
        <v>0</v>
      </c>
    </row>
    <row r="2442" spans="1:24" outlineLevel="2" x14ac:dyDescent="0.25">
      <c r="A2442">
        <v>21185</v>
      </c>
      <c r="B2442" t="s">
        <v>14</v>
      </c>
      <c r="C2442">
        <v>618139</v>
      </c>
      <c r="D2442">
        <v>241853</v>
      </c>
      <c r="E2442" s="1">
        <v>40761</v>
      </c>
      <c r="F2442" s="1">
        <v>40767</v>
      </c>
      <c r="G2442" s="1">
        <v>40761</v>
      </c>
      <c r="H2442" s="1">
        <v>40767</v>
      </c>
      <c r="I2442" t="s">
        <v>15</v>
      </c>
      <c r="J2442">
        <v>1</v>
      </c>
      <c r="K2442">
        <v>1</v>
      </c>
      <c r="L2442">
        <v>21185</v>
      </c>
      <c r="M2442">
        <v>11</v>
      </c>
      <c r="N2442" t="s">
        <v>16</v>
      </c>
      <c r="O2442" t="s">
        <v>372</v>
      </c>
      <c r="P2442" t="s">
        <v>18</v>
      </c>
      <c r="Q2442">
        <v>839130051</v>
      </c>
      <c r="R2442" s="8">
        <v>112154767216007</v>
      </c>
      <c r="S2442" t="s">
        <v>23</v>
      </c>
      <c r="T2442" s="1">
        <v>40758</v>
      </c>
      <c r="U2442" s="2">
        <v>3</v>
      </c>
      <c r="V2442" s="2">
        <v>3</v>
      </c>
      <c r="W2442" s="3">
        <v>0</v>
      </c>
      <c r="X2442" s="2">
        <v>0</v>
      </c>
    </row>
    <row r="2443" spans="1:24" outlineLevel="2" x14ac:dyDescent="0.25">
      <c r="A2443">
        <v>21185</v>
      </c>
      <c r="B2443" t="s">
        <v>14</v>
      </c>
      <c r="C2443">
        <v>618139</v>
      </c>
      <c r="D2443">
        <v>241853</v>
      </c>
      <c r="E2443" s="1">
        <v>40761</v>
      </c>
      <c r="F2443" s="1">
        <v>40767</v>
      </c>
      <c r="G2443" s="1">
        <v>40761</v>
      </c>
      <c r="H2443" s="1">
        <v>40767</v>
      </c>
      <c r="I2443" t="s">
        <v>15</v>
      </c>
      <c r="J2443">
        <v>1</v>
      </c>
      <c r="K2443">
        <v>1</v>
      </c>
      <c r="L2443">
        <v>21185</v>
      </c>
      <c r="M2443">
        <v>11</v>
      </c>
      <c r="N2443" t="s">
        <v>16</v>
      </c>
      <c r="O2443" t="s">
        <v>372</v>
      </c>
      <c r="P2443" t="s">
        <v>18</v>
      </c>
      <c r="Q2443">
        <v>842316752</v>
      </c>
      <c r="R2443" s="8">
        <v>112130152523016</v>
      </c>
      <c r="S2443" t="s">
        <v>26</v>
      </c>
      <c r="T2443" s="1">
        <v>40756</v>
      </c>
      <c r="U2443" s="2">
        <v>129.19</v>
      </c>
      <c r="V2443" s="2">
        <v>129.19</v>
      </c>
      <c r="W2443" s="3">
        <v>0</v>
      </c>
      <c r="X2443" s="2">
        <v>0</v>
      </c>
    </row>
    <row r="2444" spans="1:24" outlineLevel="2" x14ac:dyDescent="0.25">
      <c r="A2444">
        <v>21185</v>
      </c>
      <c r="B2444" t="s">
        <v>14</v>
      </c>
      <c r="C2444">
        <v>618139</v>
      </c>
      <c r="D2444">
        <v>241853</v>
      </c>
      <c r="E2444" s="1">
        <v>40761</v>
      </c>
      <c r="F2444" s="1">
        <v>40767</v>
      </c>
      <c r="G2444" s="1">
        <v>40761</v>
      </c>
      <c r="H2444" s="1">
        <v>40767</v>
      </c>
      <c r="I2444" t="s">
        <v>15</v>
      </c>
      <c r="J2444">
        <v>1</v>
      </c>
      <c r="K2444">
        <v>1</v>
      </c>
      <c r="L2444">
        <v>21185</v>
      </c>
      <c r="M2444">
        <v>11</v>
      </c>
      <c r="N2444" t="s">
        <v>16</v>
      </c>
      <c r="O2444" t="s">
        <v>372</v>
      </c>
      <c r="P2444" t="s">
        <v>18</v>
      </c>
      <c r="Q2444">
        <v>841514033</v>
      </c>
      <c r="R2444" s="8">
        <v>112175488792020</v>
      </c>
      <c r="S2444" t="s">
        <v>26</v>
      </c>
      <c r="T2444" s="1">
        <v>40760</v>
      </c>
      <c r="U2444" s="2">
        <v>122.47</v>
      </c>
      <c r="V2444" s="2">
        <v>122.47</v>
      </c>
      <c r="W2444" s="3">
        <v>0</v>
      </c>
      <c r="X2444" s="2">
        <v>0</v>
      </c>
    </row>
    <row r="2445" spans="1:24" outlineLevel="2" x14ac:dyDescent="0.25">
      <c r="A2445">
        <v>21185</v>
      </c>
      <c r="B2445" t="s">
        <v>14</v>
      </c>
      <c r="C2445">
        <v>618139</v>
      </c>
      <c r="D2445">
        <v>241853</v>
      </c>
      <c r="E2445" s="1">
        <v>40761</v>
      </c>
      <c r="F2445" s="1">
        <v>40767</v>
      </c>
      <c r="G2445" s="1">
        <v>40761</v>
      </c>
      <c r="H2445" s="1">
        <v>40767</v>
      </c>
      <c r="I2445" t="s">
        <v>15</v>
      </c>
      <c r="J2445">
        <v>1</v>
      </c>
      <c r="K2445">
        <v>1</v>
      </c>
      <c r="L2445">
        <v>21185</v>
      </c>
      <c r="M2445">
        <v>11</v>
      </c>
      <c r="N2445" t="s">
        <v>16</v>
      </c>
      <c r="O2445" t="s">
        <v>372</v>
      </c>
      <c r="P2445" t="s">
        <v>18</v>
      </c>
      <c r="Q2445">
        <v>839377356</v>
      </c>
      <c r="R2445" s="8">
        <v>112153591387006</v>
      </c>
      <c r="S2445" t="s">
        <v>26</v>
      </c>
      <c r="T2445" s="1">
        <v>40758</v>
      </c>
      <c r="U2445" s="2">
        <v>73.52</v>
      </c>
      <c r="V2445" s="2">
        <v>73.52</v>
      </c>
      <c r="W2445" s="3">
        <v>0</v>
      </c>
      <c r="X2445" s="2">
        <v>0</v>
      </c>
    </row>
    <row r="2446" spans="1:24" outlineLevel="2" x14ac:dyDescent="0.25">
      <c r="A2446">
        <v>21185</v>
      </c>
      <c r="B2446" t="s">
        <v>14</v>
      </c>
      <c r="C2446">
        <v>618139</v>
      </c>
      <c r="D2446">
        <v>241853</v>
      </c>
      <c r="E2446" s="1">
        <v>40761</v>
      </c>
      <c r="F2446" s="1">
        <v>40767</v>
      </c>
      <c r="G2446" s="1">
        <v>40761</v>
      </c>
      <c r="H2446" s="1">
        <v>40767</v>
      </c>
      <c r="I2446" t="s">
        <v>15</v>
      </c>
      <c r="J2446">
        <v>1</v>
      </c>
      <c r="K2446">
        <v>1</v>
      </c>
      <c r="L2446">
        <v>21185</v>
      </c>
      <c r="M2446">
        <v>11</v>
      </c>
      <c r="N2446" t="s">
        <v>16</v>
      </c>
      <c r="O2446" t="s">
        <v>372</v>
      </c>
      <c r="P2446" t="s">
        <v>18</v>
      </c>
      <c r="Q2446">
        <v>841795312</v>
      </c>
      <c r="R2446" s="8">
        <v>112065544294010</v>
      </c>
      <c r="S2446" t="s">
        <v>26</v>
      </c>
      <c r="T2446" s="1">
        <v>40749</v>
      </c>
      <c r="U2446" s="2">
        <v>-366.99</v>
      </c>
      <c r="V2446" s="2">
        <v>-366.99</v>
      </c>
      <c r="W2446" s="3">
        <v>0</v>
      </c>
      <c r="X2446" s="2">
        <v>0</v>
      </c>
    </row>
    <row r="2447" spans="1:24" outlineLevel="2" x14ac:dyDescent="0.25">
      <c r="A2447">
        <v>21185</v>
      </c>
      <c r="B2447" t="s">
        <v>14</v>
      </c>
      <c r="C2447">
        <v>618139</v>
      </c>
      <c r="D2447">
        <v>241853</v>
      </c>
      <c r="E2447" s="1">
        <v>40761</v>
      </c>
      <c r="F2447" s="1">
        <v>40767</v>
      </c>
      <c r="G2447" s="1">
        <v>40761</v>
      </c>
      <c r="H2447" s="1">
        <v>40767</v>
      </c>
      <c r="I2447" t="s">
        <v>15</v>
      </c>
      <c r="J2447">
        <v>1</v>
      </c>
      <c r="K2447">
        <v>1</v>
      </c>
      <c r="L2447">
        <v>21185</v>
      </c>
      <c r="M2447">
        <v>11</v>
      </c>
      <c r="N2447" t="s">
        <v>16</v>
      </c>
      <c r="O2447" t="s">
        <v>372</v>
      </c>
      <c r="P2447" t="s">
        <v>18</v>
      </c>
      <c r="Q2447">
        <v>841795312</v>
      </c>
      <c r="R2447" s="8">
        <v>112175110821008</v>
      </c>
      <c r="S2447" t="s">
        <v>26</v>
      </c>
      <c r="T2447" s="1">
        <v>40760</v>
      </c>
      <c r="U2447" s="2">
        <v>366.99</v>
      </c>
      <c r="V2447" s="2">
        <v>366.99</v>
      </c>
      <c r="W2447" s="3">
        <v>0</v>
      </c>
      <c r="X2447" s="2">
        <v>0</v>
      </c>
    </row>
    <row r="2448" spans="1:24" outlineLevel="2" x14ac:dyDescent="0.25">
      <c r="A2448">
        <v>21185</v>
      </c>
      <c r="B2448" t="s">
        <v>14</v>
      </c>
      <c r="C2448">
        <v>618139</v>
      </c>
      <c r="D2448">
        <v>241853</v>
      </c>
      <c r="E2448" s="1">
        <v>40761</v>
      </c>
      <c r="F2448" s="1">
        <v>40767</v>
      </c>
      <c r="G2448" s="1">
        <v>40761</v>
      </c>
      <c r="H2448" s="1">
        <v>40767</v>
      </c>
      <c r="I2448" t="s">
        <v>15</v>
      </c>
      <c r="J2448">
        <v>1</v>
      </c>
      <c r="K2448">
        <v>1</v>
      </c>
      <c r="L2448">
        <v>21185</v>
      </c>
      <c r="M2448">
        <v>11</v>
      </c>
      <c r="N2448" t="s">
        <v>16</v>
      </c>
      <c r="O2448" t="s">
        <v>372</v>
      </c>
      <c r="P2448" t="s">
        <v>18</v>
      </c>
      <c r="Q2448">
        <v>841795312</v>
      </c>
      <c r="R2448" s="8">
        <v>112175485940026</v>
      </c>
      <c r="S2448" t="s">
        <v>26</v>
      </c>
      <c r="T2448" s="1">
        <v>40760</v>
      </c>
      <c r="U2448" s="2">
        <v>122.47</v>
      </c>
      <c r="V2448" s="2">
        <v>122.47</v>
      </c>
      <c r="W2448" s="3">
        <v>0</v>
      </c>
      <c r="X2448" s="2">
        <v>0</v>
      </c>
    </row>
    <row r="2449" spans="1:24" outlineLevel="2" x14ac:dyDescent="0.25">
      <c r="A2449">
        <v>21185</v>
      </c>
      <c r="B2449" t="s">
        <v>14</v>
      </c>
      <c r="C2449">
        <v>618139</v>
      </c>
      <c r="D2449">
        <v>241853</v>
      </c>
      <c r="E2449" s="1">
        <v>40761</v>
      </c>
      <c r="F2449" s="1">
        <v>40767</v>
      </c>
      <c r="G2449" s="1">
        <v>40761</v>
      </c>
      <c r="H2449" s="1">
        <v>40767</v>
      </c>
      <c r="I2449" t="s">
        <v>15</v>
      </c>
      <c r="J2449">
        <v>1</v>
      </c>
      <c r="K2449">
        <v>1</v>
      </c>
      <c r="L2449">
        <v>21185</v>
      </c>
      <c r="M2449">
        <v>11</v>
      </c>
      <c r="N2449" t="s">
        <v>16</v>
      </c>
      <c r="O2449" t="s">
        <v>372</v>
      </c>
      <c r="P2449" t="s">
        <v>18</v>
      </c>
      <c r="Q2449">
        <v>849745273</v>
      </c>
      <c r="R2449" s="8">
        <v>112005294636027</v>
      </c>
      <c r="S2449" t="s">
        <v>23</v>
      </c>
      <c r="T2449" s="1">
        <v>40743</v>
      </c>
      <c r="U2449" s="2">
        <v>-106.99</v>
      </c>
      <c r="V2449" s="2">
        <v>-106.99</v>
      </c>
      <c r="W2449" s="3">
        <v>0</v>
      </c>
      <c r="X2449" s="2">
        <v>0</v>
      </c>
    </row>
    <row r="2450" spans="1:24" outlineLevel="2" x14ac:dyDescent="0.25">
      <c r="A2450">
        <v>21185</v>
      </c>
      <c r="B2450" t="s">
        <v>14</v>
      </c>
      <c r="C2450">
        <v>618139</v>
      </c>
      <c r="D2450">
        <v>241853</v>
      </c>
      <c r="E2450" s="1">
        <v>40761</v>
      </c>
      <c r="F2450" s="1">
        <v>40767</v>
      </c>
      <c r="G2450" s="1">
        <v>40761</v>
      </c>
      <c r="H2450" s="1">
        <v>40767</v>
      </c>
      <c r="I2450" t="s">
        <v>15</v>
      </c>
      <c r="J2450">
        <v>1</v>
      </c>
      <c r="K2450">
        <v>1</v>
      </c>
      <c r="L2450">
        <v>21185</v>
      </c>
      <c r="M2450">
        <v>11</v>
      </c>
      <c r="N2450" t="s">
        <v>16</v>
      </c>
      <c r="O2450" t="s">
        <v>372</v>
      </c>
      <c r="P2450" t="s">
        <v>18</v>
      </c>
      <c r="Q2450">
        <v>849745273</v>
      </c>
      <c r="R2450" s="8">
        <v>112005294636027</v>
      </c>
      <c r="S2450" t="s">
        <v>23</v>
      </c>
      <c r="T2450" s="1">
        <v>40743</v>
      </c>
      <c r="U2450" s="2">
        <v>112.02</v>
      </c>
      <c r="V2450" s="2">
        <v>112.02</v>
      </c>
      <c r="W2450" s="3">
        <v>0</v>
      </c>
      <c r="X2450" s="2">
        <v>0</v>
      </c>
    </row>
    <row r="2451" spans="1:24" outlineLevel="2" x14ac:dyDescent="0.25">
      <c r="A2451">
        <v>21185</v>
      </c>
      <c r="B2451" t="s">
        <v>14</v>
      </c>
      <c r="C2451">
        <v>618139</v>
      </c>
      <c r="D2451">
        <v>241853</v>
      </c>
      <c r="E2451" s="1">
        <v>40761</v>
      </c>
      <c r="F2451" s="1">
        <v>40767</v>
      </c>
      <c r="G2451" s="1">
        <v>40761</v>
      </c>
      <c r="H2451" s="1">
        <v>40767</v>
      </c>
      <c r="I2451" t="s">
        <v>15</v>
      </c>
      <c r="J2451">
        <v>1</v>
      </c>
      <c r="K2451">
        <v>1</v>
      </c>
      <c r="L2451">
        <v>21185</v>
      </c>
      <c r="M2451">
        <v>11</v>
      </c>
      <c r="N2451" t="s">
        <v>16</v>
      </c>
      <c r="O2451" t="s">
        <v>372</v>
      </c>
      <c r="P2451" t="s">
        <v>18</v>
      </c>
      <c r="Q2451">
        <v>842852466</v>
      </c>
      <c r="R2451" s="8">
        <v>112134435696002</v>
      </c>
      <c r="S2451" t="s">
        <v>26</v>
      </c>
      <c r="T2451" s="1">
        <v>40756</v>
      </c>
      <c r="U2451" s="2">
        <v>28.73</v>
      </c>
      <c r="V2451" s="2">
        <v>28.73</v>
      </c>
      <c r="W2451" s="3">
        <v>0</v>
      </c>
      <c r="X2451" s="2">
        <v>0</v>
      </c>
    </row>
    <row r="2452" spans="1:24" outlineLevel="2" x14ac:dyDescent="0.25">
      <c r="A2452">
        <v>21185</v>
      </c>
      <c r="B2452" t="s">
        <v>14</v>
      </c>
      <c r="C2452">
        <v>618139</v>
      </c>
      <c r="D2452">
        <v>241853</v>
      </c>
      <c r="E2452" s="1">
        <v>40761</v>
      </c>
      <c r="F2452" s="1">
        <v>40767</v>
      </c>
      <c r="G2452" s="1">
        <v>40761</v>
      </c>
      <c r="H2452" s="1">
        <v>40767</v>
      </c>
      <c r="I2452" t="s">
        <v>15</v>
      </c>
      <c r="J2452">
        <v>1</v>
      </c>
      <c r="K2452">
        <v>1</v>
      </c>
      <c r="L2452">
        <v>21185</v>
      </c>
      <c r="M2452">
        <v>11</v>
      </c>
      <c r="N2452" t="s">
        <v>16</v>
      </c>
      <c r="O2452" t="s">
        <v>372</v>
      </c>
      <c r="P2452" t="s">
        <v>18</v>
      </c>
      <c r="Q2452">
        <v>842852466</v>
      </c>
      <c r="R2452" s="8">
        <v>112134438494006</v>
      </c>
      <c r="S2452" t="s">
        <v>26</v>
      </c>
      <c r="T2452" s="1">
        <v>40756</v>
      </c>
      <c r="U2452" s="2">
        <v>487.25</v>
      </c>
      <c r="V2452" s="2">
        <v>487.25</v>
      </c>
      <c r="W2452" s="3">
        <v>0</v>
      </c>
      <c r="X2452" s="2">
        <v>0</v>
      </c>
    </row>
    <row r="2453" spans="1:24" outlineLevel="2" x14ac:dyDescent="0.25">
      <c r="A2453">
        <v>21185</v>
      </c>
      <c r="B2453" t="s">
        <v>14</v>
      </c>
      <c r="C2453">
        <v>618139</v>
      </c>
      <c r="D2453">
        <v>241853</v>
      </c>
      <c r="E2453" s="1">
        <v>40761</v>
      </c>
      <c r="F2453" s="1">
        <v>40767</v>
      </c>
      <c r="G2453" s="1">
        <v>40761</v>
      </c>
      <c r="H2453" s="1">
        <v>40767</v>
      </c>
      <c r="I2453" t="s">
        <v>15</v>
      </c>
      <c r="J2453">
        <v>1</v>
      </c>
      <c r="K2453">
        <v>1</v>
      </c>
      <c r="L2453">
        <v>21185</v>
      </c>
      <c r="M2453">
        <v>11</v>
      </c>
      <c r="N2453" t="s">
        <v>16</v>
      </c>
      <c r="O2453" t="s">
        <v>372</v>
      </c>
      <c r="P2453" t="s">
        <v>18</v>
      </c>
      <c r="Q2453">
        <v>833314755</v>
      </c>
      <c r="R2453" s="8">
        <v>112124646537025</v>
      </c>
      <c r="S2453" t="s">
        <v>26</v>
      </c>
      <c r="T2453" s="1">
        <v>40755</v>
      </c>
      <c r="U2453" s="2">
        <v>115.24</v>
      </c>
      <c r="V2453" s="2">
        <v>115.24</v>
      </c>
      <c r="W2453" s="3">
        <v>0</v>
      </c>
      <c r="X2453" s="2">
        <v>0</v>
      </c>
    </row>
    <row r="2454" spans="1:24" outlineLevel="2" x14ac:dyDescent="0.25">
      <c r="A2454">
        <v>21185</v>
      </c>
      <c r="B2454" t="s">
        <v>14</v>
      </c>
      <c r="C2454">
        <v>618139</v>
      </c>
      <c r="D2454">
        <v>241853</v>
      </c>
      <c r="E2454" s="1">
        <v>40761</v>
      </c>
      <c r="F2454" s="1">
        <v>40767</v>
      </c>
      <c r="G2454" s="1">
        <v>40761</v>
      </c>
      <c r="H2454" s="1">
        <v>40767</v>
      </c>
      <c r="I2454" t="s">
        <v>15</v>
      </c>
      <c r="J2454">
        <v>1</v>
      </c>
      <c r="K2454">
        <v>1</v>
      </c>
      <c r="L2454">
        <v>21185</v>
      </c>
      <c r="M2454">
        <v>11</v>
      </c>
      <c r="N2454" t="s">
        <v>16</v>
      </c>
      <c r="O2454" t="s">
        <v>372</v>
      </c>
      <c r="P2454" t="s">
        <v>18</v>
      </c>
      <c r="Q2454">
        <v>843927855</v>
      </c>
      <c r="R2454" s="8">
        <v>112125168715027</v>
      </c>
      <c r="S2454" t="s">
        <v>23</v>
      </c>
      <c r="T2454" s="1">
        <v>40755</v>
      </c>
      <c r="U2454" s="2">
        <v>131.22</v>
      </c>
      <c r="V2454" s="2">
        <v>131.22</v>
      </c>
      <c r="W2454" s="3">
        <v>0</v>
      </c>
      <c r="X2454" s="2">
        <v>0</v>
      </c>
    </row>
    <row r="2455" spans="1:24" outlineLevel="2" x14ac:dyDescent="0.25">
      <c r="A2455">
        <v>21185</v>
      </c>
      <c r="B2455" t="s">
        <v>14</v>
      </c>
      <c r="C2455">
        <v>618139</v>
      </c>
      <c r="D2455">
        <v>241853</v>
      </c>
      <c r="E2455" s="1">
        <v>40761</v>
      </c>
      <c r="F2455" s="1">
        <v>40767</v>
      </c>
      <c r="G2455" s="1">
        <v>40761</v>
      </c>
      <c r="H2455" s="1">
        <v>40767</v>
      </c>
      <c r="I2455" t="s">
        <v>15</v>
      </c>
      <c r="J2455">
        <v>1</v>
      </c>
      <c r="K2455">
        <v>1</v>
      </c>
      <c r="L2455">
        <v>21185</v>
      </c>
      <c r="M2455">
        <v>11</v>
      </c>
      <c r="N2455" t="s">
        <v>16</v>
      </c>
      <c r="O2455" t="s">
        <v>372</v>
      </c>
      <c r="P2455" t="s">
        <v>18</v>
      </c>
      <c r="Q2455">
        <v>843927855</v>
      </c>
      <c r="R2455" s="8">
        <v>112125197111021</v>
      </c>
      <c r="S2455" t="s">
        <v>23</v>
      </c>
      <c r="T2455" s="1">
        <v>40755</v>
      </c>
      <c r="U2455" s="2">
        <v>19.75</v>
      </c>
      <c r="V2455" s="2">
        <v>19.75</v>
      </c>
      <c r="W2455" s="3">
        <v>0</v>
      </c>
      <c r="X2455" s="2">
        <v>0</v>
      </c>
    </row>
    <row r="2456" spans="1:24" outlineLevel="2" x14ac:dyDescent="0.25">
      <c r="A2456">
        <v>21185</v>
      </c>
      <c r="B2456" t="s">
        <v>14</v>
      </c>
      <c r="C2456">
        <v>618139</v>
      </c>
      <c r="D2456">
        <v>241853</v>
      </c>
      <c r="E2456" s="1">
        <v>40761</v>
      </c>
      <c r="F2456" s="1">
        <v>40767</v>
      </c>
      <c r="G2456" s="1">
        <v>40761</v>
      </c>
      <c r="H2456" s="1">
        <v>40767</v>
      </c>
      <c r="I2456" t="s">
        <v>15</v>
      </c>
      <c r="J2456">
        <v>1</v>
      </c>
      <c r="K2456">
        <v>1</v>
      </c>
      <c r="L2456">
        <v>21185</v>
      </c>
      <c r="M2456">
        <v>11</v>
      </c>
      <c r="N2456" t="s">
        <v>16</v>
      </c>
      <c r="O2456" t="s">
        <v>372</v>
      </c>
      <c r="P2456" t="s">
        <v>18</v>
      </c>
      <c r="Q2456">
        <v>843927855</v>
      </c>
      <c r="R2456" s="8">
        <v>112155455466002</v>
      </c>
      <c r="S2456" t="s">
        <v>26</v>
      </c>
      <c r="T2456" s="1">
        <v>40758</v>
      </c>
      <c r="U2456" s="2">
        <v>18.100000000000001</v>
      </c>
      <c r="V2456" s="2">
        <v>18.100000000000001</v>
      </c>
      <c r="W2456" s="3">
        <v>0</v>
      </c>
      <c r="X2456" s="2">
        <v>0</v>
      </c>
    </row>
    <row r="2457" spans="1:24" outlineLevel="2" x14ac:dyDescent="0.25">
      <c r="A2457">
        <v>21185</v>
      </c>
      <c r="B2457" t="s">
        <v>14</v>
      </c>
      <c r="C2457">
        <v>618139</v>
      </c>
      <c r="D2457">
        <v>241853</v>
      </c>
      <c r="E2457" s="1">
        <v>40761</v>
      </c>
      <c r="F2457" s="1">
        <v>40767</v>
      </c>
      <c r="G2457" s="1">
        <v>40761</v>
      </c>
      <c r="H2457" s="1">
        <v>40767</v>
      </c>
      <c r="I2457" t="s">
        <v>15</v>
      </c>
      <c r="J2457">
        <v>1</v>
      </c>
      <c r="K2457">
        <v>1</v>
      </c>
      <c r="L2457">
        <v>21185</v>
      </c>
      <c r="M2457">
        <v>11</v>
      </c>
      <c r="N2457" t="s">
        <v>16</v>
      </c>
      <c r="O2457" t="s">
        <v>372</v>
      </c>
      <c r="P2457" t="s">
        <v>18</v>
      </c>
      <c r="Q2457">
        <v>843927855</v>
      </c>
      <c r="R2457" s="8">
        <v>112155458057018</v>
      </c>
      <c r="S2457" t="s">
        <v>26</v>
      </c>
      <c r="T2457" s="1">
        <v>40758</v>
      </c>
      <c r="U2457" s="2">
        <v>170.45</v>
      </c>
      <c r="V2457" s="2">
        <v>170.45</v>
      </c>
      <c r="W2457" s="3">
        <v>0</v>
      </c>
      <c r="X2457" s="2">
        <v>0</v>
      </c>
    </row>
    <row r="2458" spans="1:24" outlineLevel="2" x14ac:dyDescent="0.25">
      <c r="A2458">
        <v>21185</v>
      </c>
      <c r="B2458" t="s">
        <v>14</v>
      </c>
      <c r="C2458">
        <v>618139</v>
      </c>
      <c r="D2458">
        <v>241853</v>
      </c>
      <c r="E2458" s="1">
        <v>40761</v>
      </c>
      <c r="F2458" s="1">
        <v>40767</v>
      </c>
      <c r="G2458" s="1">
        <v>40761</v>
      </c>
      <c r="H2458" s="1">
        <v>40767</v>
      </c>
      <c r="I2458" t="s">
        <v>15</v>
      </c>
      <c r="J2458">
        <v>1</v>
      </c>
      <c r="K2458">
        <v>1</v>
      </c>
      <c r="L2458">
        <v>21185</v>
      </c>
      <c r="M2458">
        <v>11</v>
      </c>
      <c r="N2458" t="s">
        <v>16</v>
      </c>
      <c r="O2458" t="s">
        <v>372</v>
      </c>
      <c r="P2458" t="s">
        <v>18</v>
      </c>
      <c r="Q2458">
        <v>833314755</v>
      </c>
      <c r="R2458" s="8">
        <v>112124646334024</v>
      </c>
      <c r="S2458" t="s">
        <v>23</v>
      </c>
      <c r="T2458" s="1">
        <v>40755</v>
      </c>
      <c r="U2458" s="2">
        <v>125.18</v>
      </c>
      <c r="V2458" s="2">
        <v>125.18</v>
      </c>
      <c r="W2458" s="3">
        <v>0</v>
      </c>
      <c r="X2458" s="2">
        <v>0</v>
      </c>
    </row>
    <row r="2459" spans="1:24" outlineLevel="2" x14ac:dyDescent="0.25">
      <c r="A2459">
        <v>21185</v>
      </c>
      <c r="B2459" t="s">
        <v>14</v>
      </c>
      <c r="C2459">
        <v>618139</v>
      </c>
      <c r="D2459">
        <v>241853</v>
      </c>
      <c r="E2459" s="1">
        <v>40761</v>
      </c>
      <c r="F2459" s="1">
        <v>40767</v>
      </c>
      <c r="G2459" s="1">
        <v>40761</v>
      </c>
      <c r="H2459" s="1">
        <v>40767</v>
      </c>
      <c r="I2459" t="s">
        <v>15</v>
      </c>
      <c r="J2459">
        <v>1</v>
      </c>
      <c r="K2459">
        <v>1</v>
      </c>
      <c r="L2459">
        <v>21185</v>
      </c>
      <c r="M2459">
        <v>11</v>
      </c>
      <c r="N2459" t="s">
        <v>16</v>
      </c>
      <c r="O2459" t="s">
        <v>372</v>
      </c>
      <c r="P2459" t="s">
        <v>18</v>
      </c>
      <c r="Q2459">
        <v>833314755</v>
      </c>
      <c r="R2459" s="8">
        <v>112124646450016</v>
      </c>
      <c r="S2459" t="s">
        <v>23</v>
      </c>
      <c r="T2459" s="1">
        <v>40755</v>
      </c>
      <c r="U2459" s="2">
        <v>115.24</v>
      </c>
      <c r="V2459" s="2">
        <v>115.24</v>
      </c>
      <c r="W2459" s="3">
        <v>0</v>
      </c>
      <c r="X2459" s="2">
        <v>0</v>
      </c>
    </row>
    <row r="2460" spans="1:24" outlineLevel="2" x14ac:dyDescent="0.25">
      <c r="A2460">
        <v>21185</v>
      </c>
      <c r="B2460" t="s">
        <v>14</v>
      </c>
      <c r="C2460">
        <v>618139</v>
      </c>
      <c r="D2460">
        <v>241853</v>
      </c>
      <c r="E2460" s="1">
        <v>40761</v>
      </c>
      <c r="F2460" s="1">
        <v>40767</v>
      </c>
      <c r="G2460" s="1">
        <v>40761</v>
      </c>
      <c r="H2460" s="1">
        <v>40767</v>
      </c>
      <c r="I2460" t="s">
        <v>15</v>
      </c>
      <c r="J2460">
        <v>1</v>
      </c>
      <c r="K2460">
        <v>1</v>
      </c>
      <c r="L2460">
        <v>21185</v>
      </c>
      <c r="M2460">
        <v>11</v>
      </c>
      <c r="N2460" t="s">
        <v>16</v>
      </c>
      <c r="O2460" t="s">
        <v>372</v>
      </c>
      <c r="P2460" t="s">
        <v>18</v>
      </c>
      <c r="Q2460">
        <v>833314755</v>
      </c>
      <c r="R2460" s="8">
        <v>112145373808024</v>
      </c>
      <c r="S2460" t="s">
        <v>23</v>
      </c>
      <c r="T2460" s="1">
        <v>40757</v>
      </c>
      <c r="U2460" s="2">
        <v>2.63</v>
      </c>
      <c r="V2460" s="2">
        <v>2.63</v>
      </c>
      <c r="W2460" s="3">
        <v>0</v>
      </c>
      <c r="X2460" s="2">
        <v>0</v>
      </c>
    </row>
    <row r="2461" spans="1:24" outlineLevel="2" x14ac:dyDescent="0.25">
      <c r="A2461">
        <v>21185</v>
      </c>
      <c r="B2461" t="s">
        <v>14</v>
      </c>
      <c r="C2461">
        <v>618139</v>
      </c>
      <c r="D2461">
        <v>241853</v>
      </c>
      <c r="E2461" s="1">
        <v>40761</v>
      </c>
      <c r="F2461" s="1">
        <v>40767</v>
      </c>
      <c r="G2461" s="1">
        <v>40761</v>
      </c>
      <c r="H2461" s="1">
        <v>40767</v>
      </c>
      <c r="I2461" t="s">
        <v>15</v>
      </c>
      <c r="J2461">
        <v>1</v>
      </c>
      <c r="K2461">
        <v>1</v>
      </c>
      <c r="L2461">
        <v>21185</v>
      </c>
      <c r="M2461">
        <v>11</v>
      </c>
      <c r="N2461" t="s">
        <v>16</v>
      </c>
      <c r="O2461" t="s">
        <v>372</v>
      </c>
      <c r="P2461" t="s">
        <v>18</v>
      </c>
      <c r="Q2461">
        <v>833314755</v>
      </c>
      <c r="R2461" s="8">
        <v>112145374499020</v>
      </c>
      <c r="S2461" t="s">
        <v>23</v>
      </c>
      <c r="T2461" s="1">
        <v>40757</v>
      </c>
      <c r="U2461" s="2">
        <v>42.2</v>
      </c>
      <c r="V2461" s="2">
        <v>42.2</v>
      </c>
      <c r="W2461" s="3">
        <v>0</v>
      </c>
      <c r="X2461" s="2">
        <v>0</v>
      </c>
    </row>
    <row r="2462" spans="1:24" outlineLevel="2" x14ac:dyDescent="0.25">
      <c r="A2462">
        <v>21185</v>
      </c>
      <c r="B2462" t="s">
        <v>14</v>
      </c>
      <c r="C2462">
        <v>618139</v>
      </c>
      <c r="D2462">
        <v>241853</v>
      </c>
      <c r="E2462" s="1">
        <v>40761</v>
      </c>
      <c r="F2462" s="1">
        <v>40767</v>
      </c>
      <c r="G2462" s="1">
        <v>40761</v>
      </c>
      <c r="H2462" s="1">
        <v>40767</v>
      </c>
      <c r="I2462" t="s">
        <v>15</v>
      </c>
      <c r="J2462">
        <v>1</v>
      </c>
      <c r="K2462">
        <v>1</v>
      </c>
      <c r="L2462">
        <v>21185</v>
      </c>
      <c r="M2462">
        <v>11</v>
      </c>
      <c r="N2462" t="s">
        <v>16</v>
      </c>
      <c r="O2462" t="s">
        <v>372</v>
      </c>
      <c r="P2462" t="s">
        <v>18</v>
      </c>
      <c r="Q2462">
        <v>839811280</v>
      </c>
      <c r="R2462" s="8">
        <v>112113448145015</v>
      </c>
      <c r="S2462" t="s">
        <v>26</v>
      </c>
      <c r="T2462" s="1">
        <v>40754</v>
      </c>
      <c r="U2462" s="2">
        <v>100.04</v>
      </c>
      <c r="V2462" s="2">
        <v>100.04</v>
      </c>
      <c r="W2462" s="3">
        <v>0</v>
      </c>
      <c r="X2462" s="2">
        <v>0</v>
      </c>
    </row>
    <row r="2463" spans="1:24" outlineLevel="2" x14ac:dyDescent="0.25">
      <c r="A2463">
        <v>21185</v>
      </c>
      <c r="B2463" t="s">
        <v>14</v>
      </c>
      <c r="C2463">
        <v>618139</v>
      </c>
      <c r="D2463">
        <v>241853</v>
      </c>
      <c r="E2463" s="1">
        <v>40761</v>
      </c>
      <c r="F2463" s="1">
        <v>40767</v>
      </c>
      <c r="G2463" s="1">
        <v>40761</v>
      </c>
      <c r="H2463" s="1">
        <v>40767</v>
      </c>
      <c r="I2463" t="s">
        <v>15</v>
      </c>
      <c r="J2463">
        <v>1</v>
      </c>
      <c r="K2463">
        <v>1</v>
      </c>
      <c r="L2463">
        <v>21185</v>
      </c>
      <c r="M2463">
        <v>11</v>
      </c>
      <c r="N2463" t="s">
        <v>16</v>
      </c>
      <c r="O2463" t="s">
        <v>372</v>
      </c>
      <c r="P2463" t="s">
        <v>18</v>
      </c>
      <c r="Q2463">
        <v>838781833</v>
      </c>
      <c r="R2463" s="8">
        <v>112143701056012</v>
      </c>
      <c r="S2463" t="s">
        <v>26</v>
      </c>
      <c r="T2463" s="1">
        <v>40757</v>
      </c>
      <c r="U2463" s="2">
        <v>123.75</v>
      </c>
      <c r="V2463" s="2">
        <v>123.75</v>
      </c>
      <c r="W2463" s="3">
        <v>0</v>
      </c>
      <c r="X2463" s="2">
        <v>0</v>
      </c>
    </row>
    <row r="2464" spans="1:24" outlineLevel="2" x14ac:dyDescent="0.25">
      <c r="A2464">
        <v>21185</v>
      </c>
      <c r="B2464" t="s">
        <v>14</v>
      </c>
      <c r="C2464">
        <v>618139</v>
      </c>
      <c r="D2464">
        <v>241853</v>
      </c>
      <c r="E2464" s="1">
        <v>40761</v>
      </c>
      <c r="F2464" s="1">
        <v>40767</v>
      </c>
      <c r="G2464" s="1">
        <v>40761</v>
      </c>
      <c r="H2464" s="1">
        <v>40767</v>
      </c>
      <c r="I2464" t="s">
        <v>15</v>
      </c>
      <c r="J2464">
        <v>1</v>
      </c>
      <c r="K2464">
        <v>1</v>
      </c>
      <c r="L2464">
        <v>21185</v>
      </c>
      <c r="M2464">
        <v>11</v>
      </c>
      <c r="N2464" t="s">
        <v>16</v>
      </c>
      <c r="O2464" t="s">
        <v>372</v>
      </c>
      <c r="P2464" t="s">
        <v>18</v>
      </c>
      <c r="Q2464">
        <v>841819468</v>
      </c>
      <c r="R2464" s="8">
        <v>112176520189010</v>
      </c>
      <c r="S2464" t="s">
        <v>23</v>
      </c>
      <c r="T2464" s="1">
        <v>40760</v>
      </c>
      <c r="U2464" s="2">
        <v>119.73</v>
      </c>
      <c r="V2464" s="2">
        <v>119.73</v>
      </c>
      <c r="W2464" s="3">
        <v>0</v>
      </c>
      <c r="X2464" s="2">
        <v>0</v>
      </c>
    </row>
    <row r="2465" spans="1:24" outlineLevel="2" x14ac:dyDescent="0.25">
      <c r="A2465">
        <v>21185</v>
      </c>
      <c r="B2465" t="s">
        <v>14</v>
      </c>
      <c r="C2465">
        <v>618139</v>
      </c>
      <c r="D2465">
        <v>241853</v>
      </c>
      <c r="E2465" s="1">
        <v>40761</v>
      </c>
      <c r="F2465" s="1">
        <v>40767</v>
      </c>
      <c r="G2465" s="1">
        <v>40761</v>
      </c>
      <c r="H2465" s="1">
        <v>40767</v>
      </c>
      <c r="I2465" t="s">
        <v>15</v>
      </c>
      <c r="J2465">
        <v>1</v>
      </c>
      <c r="K2465">
        <v>1</v>
      </c>
      <c r="L2465">
        <v>21185</v>
      </c>
      <c r="M2465">
        <v>11</v>
      </c>
      <c r="N2465" t="s">
        <v>16</v>
      </c>
      <c r="O2465" t="s">
        <v>372</v>
      </c>
      <c r="P2465" t="s">
        <v>18</v>
      </c>
      <c r="Q2465">
        <v>833124295</v>
      </c>
      <c r="R2465" s="8">
        <v>112173484650007</v>
      </c>
      <c r="S2465" t="s">
        <v>26</v>
      </c>
      <c r="T2465" s="1">
        <v>40760</v>
      </c>
      <c r="U2465" s="2">
        <v>184.4</v>
      </c>
      <c r="V2465" s="2">
        <v>184.4</v>
      </c>
      <c r="W2465" s="3">
        <v>0</v>
      </c>
      <c r="X2465" s="2">
        <v>0</v>
      </c>
    </row>
    <row r="2466" spans="1:24" outlineLevel="2" x14ac:dyDescent="0.25">
      <c r="A2466">
        <v>21185</v>
      </c>
      <c r="B2466" t="s">
        <v>14</v>
      </c>
      <c r="C2466">
        <v>618139</v>
      </c>
      <c r="D2466">
        <v>241853</v>
      </c>
      <c r="E2466" s="1">
        <v>40761</v>
      </c>
      <c r="F2466" s="1">
        <v>40767</v>
      </c>
      <c r="G2466" s="1">
        <v>40761</v>
      </c>
      <c r="H2466" s="1">
        <v>40767</v>
      </c>
      <c r="I2466" t="s">
        <v>15</v>
      </c>
      <c r="J2466">
        <v>1</v>
      </c>
      <c r="K2466">
        <v>1</v>
      </c>
      <c r="L2466">
        <v>21185</v>
      </c>
      <c r="M2466">
        <v>11</v>
      </c>
      <c r="N2466" t="s">
        <v>16</v>
      </c>
      <c r="O2466" t="s">
        <v>372</v>
      </c>
      <c r="P2466" t="s">
        <v>18</v>
      </c>
      <c r="Q2466">
        <v>834007361</v>
      </c>
      <c r="R2466" s="8">
        <v>112164475821008</v>
      </c>
      <c r="S2466" t="s">
        <v>23</v>
      </c>
      <c r="T2466" s="1">
        <v>40759</v>
      </c>
      <c r="U2466" s="2">
        <v>710.41</v>
      </c>
      <c r="V2466" s="2">
        <v>710.41</v>
      </c>
      <c r="W2466" s="3">
        <v>0</v>
      </c>
      <c r="X2466" s="2">
        <v>0</v>
      </c>
    </row>
    <row r="2467" spans="1:24" outlineLevel="2" x14ac:dyDescent="0.25">
      <c r="A2467">
        <v>21185</v>
      </c>
      <c r="B2467" t="s">
        <v>14</v>
      </c>
      <c r="C2467">
        <v>618139</v>
      </c>
      <c r="D2467">
        <v>241853</v>
      </c>
      <c r="E2467" s="1">
        <v>40761</v>
      </c>
      <c r="F2467" s="1">
        <v>40767</v>
      </c>
      <c r="G2467" s="1">
        <v>40761</v>
      </c>
      <c r="H2467" s="1">
        <v>40767</v>
      </c>
      <c r="I2467" t="s">
        <v>15</v>
      </c>
      <c r="J2467">
        <v>1</v>
      </c>
      <c r="K2467">
        <v>1</v>
      </c>
      <c r="L2467">
        <v>21185</v>
      </c>
      <c r="M2467">
        <v>11</v>
      </c>
      <c r="N2467" t="s">
        <v>16</v>
      </c>
      <c r="O2467" t="s">
        <v>372</v>
      </c>
      <c r="P2467" t="s">
        <v>18</v>
      </c>
      <c r="Q2467">
        <v>832531188</v>
      </c>
      <c r="R2467" s="8">
        <v>112166541239007</v>
      </c>
      <c r="S2467" t="s">
        <v>23</v>
      </c>
      <c r="T2467" s="1">
        <v>40759</v>
      </c>
      <c r="U2467" s="2">
        <v>176.8</v>
      </c>
      <c r="V2467" s="2">
        <v>176.8</v>
      </c>
      <c r="W2467" s="3">
        <v>0</v>
      </c>
      <c r="X2467" s="2">
        <v>0</v>
      </c>
    </row>
    <row r="2468" spans="1:24" outlineLevel="2" x14ac:dyDescent="0.25">
      <c r="A2468">
        <v>21185</v>
      </c>
      <c r="B2468" t="s">
        <v>14</v>
      </c>
      <c r="C2468">
        <v>618139</v>
      </c>
      <c r="D2468">
        <v>241853</v>
      </c>
      <c r="E2468" s="1">
        <v>40761</v>
      </c>
      <c r="F2468" s="1">
        <v>40767</v>
      </c>
      <c r="G2468" s="1">
        <v>40761</v>
      </c>
      <c r="H2468" s="1">
        <v>40767</v>
      </c>
      <c r="I2468" t="s">
        <v>15</v>
      </c>
      <c r="J2468">
        <v>1</v>
      </c>
      <c r="K2468">
        <v>1</v>
      </c>
      <c r="L2468">
        <v>21185</v>
      </c>
      <c r="M2468">
        <v>11</v>
      </c>
      <c r="N2468" t="s">
        <v>16</v>
      </c>
      <c r="O2468" t="s">
        <v>372</v>
      </c>
      <c r="P2468" t="s">
        <v>18</v>
      </c>
      <c r="Q2468">
        <v>841580906</v>
      </c>
      <c r="R2468" s="8">
        <v>112171488586030</v>
      </c>
      <c r="S2468" t="s">
        <v>23</v>
      </c>
      <c r="T2468" s="1">
        <v>40760</v>
      </c>
      <c r="U2468" s="2">
        <v>113.72</v>
      </c>
      <c r="V2468" s="2">
        <v>113.72</v>
      </c>
      <c r="W2468" s="3">
        <v>0</v>
      </c>
      <c r="X2468" s="2">
        <v>0</v>
      </c>
    </row>
    <row r="2469" spans="1:24" outlineLevel="2" x14ac:dyDescent="0.25">
      <c r="A2469">
        <v>21185</v>
      </c>
      <c r="B2469" t="s">
        <v>14</v>
      </c>
      <c r="C2469">
        <v>618139</v>
      </c>
      <c r="D2469">
        <v>241853</v>
      </c>
      <c r="E2469" s="1">
        <v>40761</v>
      </c>
      <c r="F2469" s="1">
        <v>40767</v>
      </c>
      <c r="G2469" s="1">
        <v>40761</v>
      </c>
      <c r="H2469" s="1">
        <v>40767</v>
      </c>
      <c r="I2469" t="s">
        <v>15</v>
      </c>
      <c r="J2469">
        <v>1</v>
      </c>
      <c r="K2469">
        <v>1</v>
      </c>
      <c r="L2469">
        <v>21185</v>
      </c>
      <c r="M2469">
        <v>11</v>
      </c>
      <c r="N2469" t="s">
        <v>16</v>
      </c>
      <c r="O2469" t="s">
        <v>372</v>
      </c>
      <c r="P2469" t="s">
        <v>18</v>
      </c>
      <c r="Q2469">
        <v>841580906</v>
      </c>
      <c r="R2469" s="8">
        <v>112171488825029</v>
      </c>
      <c r="S2469" t="s">
        <v>23</v>
      </c>
      <c r="T2469" s="1">
        <v>40760</v>
      </c>
      <c r="U2469" s="2">
        <v>159.91</v>
      </c>
      <c r="V2469" s="2">
        <v>159.91</v>
      </c>
      <c r="W2469" s="3">
        <v>0</v>
      </c>
      <c r="X2469" s="2">
        <v>0</v>
      </c>
    </row>
    <row r="2470" spans="1:24" outlineLevel="2" x14ac:dyDescent="0.25">
      <c r="A2470">
        <v>21185</v>
      </c>
      <c r="B2470" t="s">
        <v>14</v>
      </c>
      <c r="C2470">
        <v>618139</v>
      </c>
      <c r="D2470">
        <v>241853</v>
      </c>
      <c r="E2470" s="1">
        <v>40761</v>
      </c>
      <c r="F2470" s="1">
        <v>40767</v>
      </c>
      <c r="G2470" s="1">
        <v>40761</v>
      </c>
      <c r="H2470" s="1">
        <v>40767</v>
      </c>
      <c r="I2470" t="s">
        <v>15</v>
      </c>
      <c r="J2470">
        <v>1</v>
      </c>
      <c r="K2470">
        <v>1</v>
      </c>
      <c r="L2470">
        <v>21185</v>
      </c>
      <c r="M2470">
        <v>11</v>
      </c>
      <c r="N2470" t="s">
        <v>16</v>
      </c>
      <c r="O2470" t="s">
        <v>372</v>
      </c>
      <c r="P2470" t="s">
        <v>18</v>
      </c>
      <c r="Q2470">
        <v>841804905</v>
      </c>
      <c r="R2470" s="8">
        <v>112126436774005</v>
      </c>
      <c r="S2470" t="s">
        <v>26</v>
      </c>
      <c r="T2470" s="1">
        <v>40755</v>
      </c>
      <c r="U2470" s="2">
        <v>227.68</v>
      </c>
      <c r="V2470" s="2">
        <v>227.68</v>
      </c>
      <c r="W2470" s="3">
        <v>0</v>
      </c>
      <c r="X2470" s="2">
        <v>0</v>
      </c>
    </row>
    <row r="2471" spans="1:24" outlineLevel="2" x14ac:dyDescent="0.25">
      <c r="A2471">
        <v>21185</v>
      </c>
      <c r="B2471" t="s">
        <v>14</v>
      </c>
      <c r="C2471">
        <v>618139</v>
      </c>
      <c r="D2471">
        <v>241853</v>
      </c>
      <c r="E2471" s="1">
        <v>40761</v>
      </c>
      <c r="F2471" s="1">
        <v>40767</v>
      </c>
      <c r="G2471" s="1">
        <v>40761</v>
      </c>
      <c r="H2471" s="1">
        <v>40767</v>
      </c>
      <c r="I2471" t="s">
        <v>15</v>
      </c>
      <c r="J2471">
        <v>1</v>
      </c>
      <c r="K2471">
        <v>1</v>
      </c>
      <c r="L2471">
        <v>21185</v>
      </c>
      <c r="M2471">
        <v>11</v>
      </c>
      <c r="N2471" t="s">
        <v>16</v>
      </c>
      <c r="O2471" t="s">
        <v>372</v>
      </c>
      <c r="P2471" t="s">
        <v>18</v>
      </c>
      <c r="Q2471">
        <v>841804905</v>
      </c>
      <c r="R2471" s="8">
        <v>112126441130002</v>
      </c>
      <c r="S2471" t="s">
        <v>26</v>
      </c>
      <c r="T2471" s="1">
        <v>40755</v>
      </c>
      <c r="U2471" s="2">
        <v>31.93</v>
      </c>
      <c r="V2471" s="2">
        <v>31.93</v>
      </c>
      <c r="W2471" s="3">
        <v>0</v>
      </c>
      <c r="X2471" s="2">
        <v>0</v>
      </c>
    </row>
    <row r="2472" spans="1:24" outlineLevel="2" x14ac:dyDescent="0.25">
      <c r="A2472">
        <v>21185</v>
      </c>
      <c r="B2472" t="s">
        <v>14</v>
      </c>
      <c r="C2472">
        <v>618139</v>
      </c>
      <c r="D2472">
        <v>241853</v>
      </c>
      <c r="E2472" s="1">
        <v>40761</v>
      </c>
      <c r="F2472" s="1">
        <v>40767</v>
      </c>
      <c r="G2472" s="1">
        <v>40761</v>
      </c>
      <c r="H2472" s="1">
        <v>40767</v>
      </c>
      <c r="I2472" t="s">
        <v>15</v>
      </c>
      <c r="J2472">
        <v>1</v>
      </c>
      <c r="K2472">
        <v>1</v>
      </c>
      <c r="L2472">
        <v>21185</v>
      </c>
      <c r="M2472">
        <v>11</v>
      </c>
      <c r="N2472" t="s">
        <v>16</v>
      </c>
      <c r="O2472" t="s">
        <v>372</v>
      </c>
      <c r="P2472" t="s">
        <v>18</v>
      </c>
      <c r="Q2472">
        <v>842628420</v>
      </c>
      <c r="R2472" s="8">
        <v>112112934145012</v>
      </c>
      <c r="S2472" t="s">
        <v>26</v>
      </c>
      <c r="T2472" s="1">
        <v>40754</v>
      </c>
      <c r="U2472" s="2">
        <v>4.03</v>
      </c>
      <c r="V2472" s="2">
        <v>4.03</v>
      </c>
      <c r="W2472" s="3">
        <v>0</v>
      </c>
      <c r="X2472" s="2">
        <v>0</v>
      </c>
    </row>
    <row r="2473" spans="1:24" outlineLevel="2" x14ac:dyDescent="0.25">
      <c r="A2473">
        <v>21185</v>
      </c>
      <c r="B2473" t="s">
        <v>14</v>
      </c>
      <c r="C2473">
        <v>618139</v>
      </c>
      <c r="D2473">
        <v>241853</v>
      </c>
      <c r="E2473" s="1">
        <v>40761</v>
      </c>
      <c r="F2473" s="1">
        <v>40767</v>
      </c>
      <c r="G2473" s="1">
        <v>40761</v>
      </c>
      <c r="H2473" s="1">
        <v>40767</v>
      </c>
      <c r="I2473" t="s">
        <v>15</v>
      </c>
      <c r="J2473">
        <v>1</v>
      </c>
      <c r="K2473">
        <v>1</v>
      </c>
      <c r="L2473">
        <v>21185</v>
      </c>
      <c r="M2473">
        <v>11</v>
      </c>
      <c r="N2473" t="s">
        <v>16</v>
      </c>
      <c r="O2473" t="s">
        <v>372</v>
      </c>
      <c r="P2473" t="s">
        <v>18</v>
      </c>
      <c r="Q2473">
        <v>841180426</v>
      </c>
      <c r="R2473" s="8">
        <v>112154726075003</v>
      </c>
      <c r="S2473" t="s">
        <v>26</v>
      </c>
      <c r="T2473" s="1">
        <v>40758</v>
      </c>
      <c r="U2473" s="2">
        <v>65.06</v>
      </c>
      <c r="V2473" s="2">
        <v>65.06</v>
      </c>
      <c r="W2473" s="3">
        <v>0</v>
      </c>
      <c r="X2473" s="2">
        <v>0</v>
      </c>
    </row>
    <row r="2474" spans="1:24" outlineLevel="2" x14ac:dyDescent="0.25">
      <c r="A2474">
        <v>21185</v>
      </c>
      <c r="B2474" t="s">
        <v>14</v>
      </c>
      <c r="C2474">
        <v>618139</v>
      </c>
      <c r="D2474">
        <v>241853</v>
      </c>
      <c r="E2474" s="1">
        <v>40761</v>
      </c>
      <c r="F2474" s="1">
        <v>40767</v>
      </c>
      <c r="G2474" s="1">
        <v>40761</v>
      </c>
      <c r="H2474" s="1">
        <v>40767</v>
      </c>
      <c r="I2474" t="s">
        <v>15</v>
      </c>
      <c r="J2474">
        <v>1</v>
      </c>
      <c r="K2474">
        <v>1</v>
      </c>
      <c r="L2474">
        <v>21185</v>
      </c>
      <c r="M2474">
        <v>11</v>
      </c>
      <c r="N2474" t="s">
        <v>16</v>
      </c>
      <c r="O2474" t="s">
        <v>372</v>
      </c>
      <c r="P2474" t="s">
        <v>18</v>
      </c>
      <c r="Q2474">
        <v>838936877</v>
      </c>
      <c r="R2474" s="8">
        <v>112104534716023</v>
      </c>
      <c r="S2474" t="s">
        <v>26</v>
      </c>
      <c r="T2474" s="1">
        <v>40753</v>
      </c>
      <c r="U2474" s="2">
        <v>-405.13</v>
      </c>
      <c r="V2474" s="2">
        <v>-405.13</v>
      </c>
      <c r="W2474" s="3">
        <v>0</v>
      </c>
      <c r="X2474" s="2">
        <v>0</v>
      </c>
    </row>
    <row r="2475" spans="1:24" outlineLevel="2" x14ac:dyDescent="0.25">
      <c r="A2475">
        <v>21185</v>
      </c>
      <c r="B2475" t="s">
        <v>14</v>
      </c>
      <c r="C2475">
        <v>618139</v>
      </c>
      <c r="D2475">
        <v>241853</v>
      </c>
      <c r="E2475" s="1">
        <v>40761</v>
      </c>
      <c r="F2475" s="1">
        <v>40767</v>
      </c>
      <c r="G2475" s="1">
        <v>40761</v>
      </c>
      <c r="H2475" s="1">
        <v>40767</v>
      </c>
      <c r="I2475" t="s">
        <v>15</v>
      </c>
      <c r="J2475">
        <v>1</v>
      </c>
      <c r="K2475">
        <v>1</v>
      </c>
      <c r="L2475">
        <v>21185</v>
      </c>
      <c r="M2475">
        <v>11</v>
      </c>
      <c r="N2475" t="s">
        <v>16</v>
      </c>
      <c r="O2475" t="s">
        <v>372</v>
      </c>
      <c r="P2475" t="s">
        <v>18</v>
      </c>
      <c r="Q2475">
        <v>838936877</v>
      </c>
      <c r="R2475" s="8">
        <v>112104534716023</v>
      </c>
      <c r="S2475" t="s">
        <v>26</v>
      </c>
      <c r="T2475" s="1">
        <v>40753</v>
      </c>
      <c r="U2475" s="2">
        <v>405.13</v>
      </c>
      <c r="V2475" s="2">
        <v>405.13</v>
      </c>
      <c r="W2475" s="3">
        <v>0</v>
      </c>
      <c r="X2475" s="2">
        <v>0</v>
      </c>
    </row>
    <row r="2476" spans="1:24" outlineLevel="2" x14ac:dyDescent="0.25">
      <c r="A2476">
        <v>21185</v>
      </c>
      <c r="B2476" t="s">
        <v>14</v>
      </c>
      <c r="C2476">
        <v>618139</v>
      </c>
      <c r="D2476">
        <v>241853</v>
      </c>
      <c r="E2476" s="1">
        <v>40761</v>
      </c>
      <c r="F2476" s="1">
        <v>40767</v>
      </c>
      <c r="G2476" s="1">
        <v>40761</v>
      </c>
      <c r="H2476" s="1">
        <v>40767</v>
      </c>
      <c r="I2476" t="s">
        <v>15</v>
      </c>
      <c r="J2476">
        <v>1</v>
      </c>
      <c r="K2476">
        <v>1</v>
      </c>
      <c r="L2476">
        <v>21185</v>
      </c>
      <c r="M2476">
        <v>11</v>
      </c>
      <c r="N2476" t="s">
        <v>16</v>
      </c>
      <c r="O2476" t="s">
        <v>372</v>
      </c>
      <c r="P2476" t="s">
        <v>18</v>
      </c>
      <c r="Q2476">
        <v>838936877</v>
      </c>
      <c r="R2476" s="8">
        <v>112113512254022</v>
      </c>
      <c r="S2476" t="s">
        <v>26</v>
      </c>
      <c r="T2476" s="1">
        <v>40754</v>
      </c>
      <c r="U2476" s="2">
        <v>170.99</v>
      </c>
      <c r="V2476" s="2">
        <v>170.99</v>
      </c>
      <c r="W2476" s="3">
        <v>0</v>
      </c>
      <c r="X2476" s="2">
        <v>0</v>
      </c>
    </row>
    <row r="2477" spans="1:24" outlineLevel="2" x14ac:dyDescent="0.25">
      <c r="A2477">
        <v>21185</v>
      </c>
      <c r="B2477" t="s">
        <v>14</v>
      </c>
      <c r="C2477">
        <v>618139</v>
      </c>
      <c r="D2477">
        <v>241853</v>
      </c>
      <c r="E2477" s="1">
        <v>40761</v>
      </c>
      <c r="F2477" s="1">
        <v>40767</v>
      </c>
      <c r="G2477" s="1">
        <v>40761</v>
      </c>
      <c r="H2477" s="1">
        <v>40767</v>
      </c>
      <c r="I2477" t="s">
        <v>15</v>
      </c>
      <c r="J2477">
        <v>1</v>
      </c>
      <c r="K2477">
        <v>1</v>
      </c>
      <c r="L2477">
        <v>21185</v>
      </c>
      <c r="M2477">
        <v>11</v>
      </c>
      <c r="N2477" t="s">
        <v>16</v>
      </c>
      <c r="O2477" t="s">
        <v>372</v>
      </c>
      <c r="P2477" t="s">
        <v>18</v>
      </c>
      <c r="Q2477">
        <v>839769863</v>
      </c>
      <c r="R2477" s="8">
        <v>112136828977008</v>
      </c>
      <c r="S2477" t="s">
        <v>26</v>
      </c>
      <c r="T2477" s="1">
        <v>40756</v>
      </c>
      <c r="U2477" s="2">
        <v>87.53</v>
      </c>
      <c r="V2477" s="2">
        <v>87.53</v>
      </c>
      <c r="W2477" s="3">
        <v>0</v>
      </c>
      <c r="X2477" s="2">
        <v>0</v>
      </c>
    </row>
    <row r="2478" spans="1:24" outlineLevel="2" x14ac:dyDescent="0.25">
      <c r="A2478">
        <v>21185</v>
      </c>
      <c r="B2478" t="s">
        <v>14</v>
      </c>
      <c r="C2478">
        <v>618139</v>
      </c>
      <c r="D2478">
        <v>241853</v>
      </c>
      <c r="E2478" s="1">
        <v>40761</v>
      </c>
      <c r="F2478" s="1">
        <v>40767</v>
      </c>
      <c r="G2478" s="1">
        <v>40761</v>
      </c>
      <c r="H2478" s="1">
        <v>40767</v>
      </c>
      <c r="I2478" t="s">
        <v>15</v>
      </c>
      <c r="J2478">
        <v>1</v>
      </c>
      <c r="K2478">
        <v>1</v>
      </c>
      <c r="L2478">
        <v>21185</v>
      </c>
      <c r="M2478">
        <v>11</v>
      </c>
      <c r="N2478" t="s">
        <v>16</v>
      </c>
      <c r="O2478" t="s">
        <v>372</v>
      </c>
      <c r="P2478" t="s">
        <v>18</v>
      </c>
      <c r="Q2478">
        <v>838673644</v>
      </c>
      <c r="R2478" s="8">
        <v>112164642657029</v>
      </c>
      <c r="S2478" t="s">
        <v>26</v>
      </c>
      <c r="T2478" s="1">
        <v>40759</v>
      </c>
      <c r="U2478" s="2">
        <v>71.72</v>
      </c>
      <c r="V2478" s="2">
        <v>71.72</v>
      </c>
      <c r="W2478" s="3">
        <v>0</v>
      </c>
      <c r="X2478" s="2">
        <v>0</v>
      </c>
    </row>
    <row r="2479" spans="1:24" outlineLevel="2" x14ac:dyDescent="0.25">
      <c r="A2479">
        <v>21185</v>
      </c>
      <c r="B2479" t="s">
        <v>14</v>
      </c>
      <c r="C2479">
        <v>618139</v>
      </c>
      <c r="D2479">
        <v>241853</v>
      </c>
      <c r="E2479" s="1">
        <v>40761</v>
      </c>
      <c r="F2479" s="1">
        <v>40767</v>
      </c>
      <c r="G2479" s="1">
        <v>40761</v>
      </c>
      <c r="H2479" s="1">
        <v>40767</v>
      </c>
      <c r="I2479" t="s">
        <v>15</v>
      </c>
      <c r="J2479">
        <v>1</v>
      </c>
      <c r="K2479">
        <v>1</v>
      </c>
      <c r="L2479">
        <v>21185</v>
      </c>
      <c r="M2479">
        <v>11</v>
      </c>
      <c r="N2479" t="s">
        <v>16</v>
      </c>
      <c r="O2479" t="s">
        <v>372</v>
      </c>
      <c r="P2479" t="s">
        <v>18</v>
      </c>
      <c r="Q2479">
        <v>840337445</v>
      </c>
      <c r="R2479" s="8">
        <v>112165142402022</v>
      </c>
      <c r="S2479" t="s">
        <v>26</v>
      </c>
      <c r="T2479" s="1">
        <v>40759</v>
      </c>
      <c r="U2479" s="2">
        <v>15.21</v>
      </c>
      <c r="V2479" s="2">
        <v>15.21</v>
      </c>
      <c r="W2479" s="3">
        <v>0</v>
      </c>
      <c r="X2479" s="2">
        <v>0</v>
      </c>
    </row>
    <row r="2480" spans="1:24" outlineLevel="2" x14ac:dyDescent="0.25">
      <c r="A2480">
        <v>21185</v>
      </c>
      <c r="B2480" t="s">
        <v>14</v>
      </c>
      <c r="C2480">
        <v>618139</v>
      </c>
      <c r="D2480">
        <v>241853</v>
      </c>
      <c r="E2480" s="1">
        <v>40761</v>
      </c>
      <c r="F2480" s="1">
        <v>40767</v>
      </c>
      <c r="G2480" s="1">
        <v>40761</v>
      </c>
      <c r="H2480" s="1">
        <v>40767</v>
      </c>
      <c r="I2480" t="s">
        <v>15</v>
      </c>
      <c r="J2480">
        <v>1</v>
      </c>
      <c r="K2480">
        <v>1</v>
      </c>
      <c r="L2480">
        <v>21185</v>
      </c>
      <c r="M2480">
        <v>11</v>
      </c>
      <c r="N2480" t="s">
        <v>16</v>
      </c>
      <c r="O2480" t="s">
        <v>372</v>
      </c>
      <c r="P2480" t="s">
        <v>18</v>
      </c>
      <c r="Q2480">
        <v>843885585</v>
      </c>
      <c r="R2480" s="8">
        <v>112164428161007</v>
      </c>
      <c r="S2480" t="s">
        <v>26</v>
      </c>
      <c r="T2480" s="1">
        <v>40759</v>
      </c>
      <c r="U2480" s="2">
        <v>116.83</v>
      </c>
      <c r="V2480" s="2">
        <v>116.83</v>
      </c>
      <c r="W2480" s="3">
        <v>0</v>
      </c>
      <c r="X2480" s="2">
        <v>0</v>
      </c>
    </row>
    <row r="2481" spans="1:24" outlineLevel="2" x14ac:dyDescent="0.25">
      <c r="A2481">
        <v>21185</v>
      </c>
      <c r="B2481" t="s">
        <v>14</v>
      </c>
      <c r="C2481">
        <v>618139</v>
      </c>
      <c r="D2481">
        <v>241853</v>
      </c>
      <c r="E2481" s="1">
        <v>40761</v>
      </c>
      <c r="F2481" s="1">
        <v>40767</v>
      </c>
      <c r="G2481" s="1">
        <v>40761</v>
      </c>
      <c r="H2481" s="1">
        <v>40767</v>
      </c>
      <c r="I2481" t="s">
        <v>15</v>
      </c>
      <c r="J2481">
        <v>1</v>
      </c>
      <c r="K2481">
        <v>1</v>
      </c>
      <c r="L2481">
        <v>21185</v>
      </c>
      <c r="M2481">
        <v>11</v>
      </c>
      <c r="N2481" t="s">
        <v>16</v>
      </c>
      <c r="O2481" t="s">
        <v>372</v>
      </c>
      <c r="P2481" t="s">
        <v>18</v>
      </c>
      <c r="Q2481">
        <v>843885585</v>
      </c>
      <c r="R2481" s="8">
        <v>112166465168025</v>
      </c>
      <c r="S2481" t="s">
        <v>26</v>
      </c>
      <c r="T2481" s="1">
        <v>40759</v>
      </c>
      <c r="U2481" s="2">
        <v>156.96</v>
      </c>
      <c r="V2481" s="2">
        <v>156.96</v>
      </c>
      <c r="W2481" s="3">
        <v>0</v>
      </c>
      <c r="X2481" s="2">
        <v>0</v>
      </c>
    </row>
    <row r="2482" spans="1:24" outlineLevel="2" x14ac:dyDescent="0.25">
      <c r="A2482">
        <v>21185</v>
      </c>
      <c r="B2482" t="s">
        <v>14</v>
      </c>
      <c r="C2482">
        <v>618139</v>
      </c>
      <c r="D2482">
        <v>241853</v>
      </c>
      <c r="E2482" s="1">
        <v>40761</v>
      </c>
      <c r="F2482" s="1">
        <v>40767</v>
      </c>
      <c r="G2482" s="1">
        <v>40761</v>
      </c>
      <c r="H2482" s="1">
        <v>40767</v>
      </c>
      <c r="I2482" t="s">
        <v>15</v>
      </c>
      <c r="J2482">
        <v>1</v>
      </c>
      <c r="K2482">
        <v>1</v>
      </c>
      <c r="L2482">
        <v>21185</v>
      </c>
      <c r="M2482">
        <v>11</v>
      </c>
      <c r="N2482" t="s">
        <v>16</v>
      </c>
      <c r="O2482" t="s">
        <v>372</v>
      </c>
      <c r="P2482" t="s">
        <v>18</v>
      </c>
      <c r="Q2482">
        <v>834171777</v>
      </c>
      <c r="R2482" s="8">
        <v>112133219871008</v>
      </c>
      <c r="S2482" t="s">
        <v>26</v>
      </c>
      <c r="T2482" s="1">
        <v>40756</v>
      </c>
      <c r="U2482" s="2">
        <v>5.77</v>
      </c>
      <c r="V2482" s="2">
        <v>5.77</v>
      </c>
      <c r="W2482" s="3">
        <v>0</v>
      </c>
      <c r="X2482" s="2">
        <v>0</v>
      </c>
    </row>
    <row r="2483" spans="1:24" outlineLevel="2" x14ac:dyDescent="0.25">
      <c r="A2483">
        <v>21185</v>
      </c>
      <c r="B2483" t="s">
        <v>14</v>
      </c>
      <c r="C2483">
        <v>618139</v>
      </c>
      <c r="D2483">
        <v>241853</v>
      </c>
      <c r="E2483" s="1">
        <v>40761</v>
      </c>
      <c r="F2483" s="1">
        <v>40767</v>
      </c>
      <c r="G2483" s="1">
        <v>40761</v>
      </c>
      <c r="H2483" s="1">
        <v>40767</v>
      </c>
      <c r="I2483" t="s">
        <v>15</v>
      </c>
      <c r="J2483">
        <v>1</v>
      </c>
      <c r="K2483">
        <v>1</v>
      </c>
      <c r="L2483">
        <v>21185</v>
      </c>
      <c r="M2483">
        <v>11</v>
      </c>
      <c r="N2483" t="s">
        <v>16</v>
      </c>
      <c r="O2483" t="s">
        <v>372</v>
      </c>
      <c r="P2483" t="s">
        <v>18</v>
      </c>
      <c r="Q2483">
        <v>834171777</v>
      </c>
      <c r="R2483" s="8">
        <v>112152981753026</v>
      </c>
      <c r="S2483" t="s">
        <v>26</v>
      </c>
      <c r="T2483" s="1">
        <v>40758</v>
      </c>
      <c r="U2483" s="2">
        <v>48.14</v>
      </c>
      <c r="V2483" s="2">
        <v>48.14</v>
      </c>
      <c r="W2483" s="3">
        <v>0</v>
      </c>
      <c r="X2483" s="2">
        <v>0</v>
      </c>
    </row>
    <row r="2484" spans="1:24" outlineLevel="2" x14ac:dyDescent="0.25">
      <c r="A2484">
        <v>21185</v>
      </c>
      <c r="B2484" t="s">
        <v>14</v>
      </c>
      <c r="C2484">
        <v>618139</v>
      </c>
      <c r="D2484">
        <v>241853</v>
      </c>
      <c r="E2484" s="1">
        <v>40761</v>
      </c>
      <c r="F2484" s="1">
        <v>40767</v>
      </c>
      <c r="G2484" s="1">
        <v>40761</v>
      </c>
      <c r="H2484" s="1">
        <v>40767</v>
      </c>
      <c r="I2484" t="s">
        <v>15</v>
      </c>
      <c r="J2484">
        <v>1</v>
      </c>
      <c r="K2484">
        <v>1</v>
      </c>
      <c r="L2484">
        <v>21185</v>
      </c>
      <c r="M2484">
        <v>11</v>
      </c>
      <c r="N2484" t="s">
        <v>16</v>
      </c>
      <c r="O2484" t="s">
        <v>372</v>
      </c>
      <c r="P2484" t="s">
        <v>18</v>
      </c>
      <c r="Q2484">
        <v>843264712</v>
      </c>
      <c r="R2484" s="8">
        <v>112133806717008</v>
      </c>
      <c r="S2484" t="s">
        <v>23</v>
      </c>
      <c r="T2484" s="1">
        <v>40756</v>
      </c>
      <c r="U2484" s="2">
        <v>4.8099999999999996</v>
      </c>
      <c r="V2484" s="2">
        <v>4.8099999999999996</v>
      </c>
      <c r="W2484" s="3">
        <v>0</v>
      </c>
      <c r="X2484" s="2">
        <v>0</v>
      </c>
    </row>
    <row r="2485" spans="1:24" outlineLevel="2" x14ac:dyDescent="0.25">
      <c r="A2485">
        <v>21185</v>
      </c>
      <c r="B2485" t="s">
        <v>14</v>
      </c>
      <c r="C2485">
        <v>618139</v>
      </c>
      <c r="D2485">
        <v>241853</v>
      </c>
      <c r="E2485" s="1">
        <v>40761</v>
      </c>
      <c r="F2485" s="1">
        <v>40767</v>
      </c>
      <c r="G2485" s="1">
        <v>40761</v>
      </c>
      <c r="H2485" s="1">
        <v>40767</v>
      </c>
      <c r="I2485" t="s">
        <v>15</v>
      </c>
      <c r="J2485">
        <v>1</v>
      </c>
      <c r="K2485">
        <v>1</v>
      </c>
      <c r="L2485">
        <v>21185</v>
      </c>
      <c r="M2485">
        <v>11</v>
      </c>
      <c r="N2485" t="s">
        <v>16</v>
      </c>
      <c r="O2485" t="s">
        <v>372</v>
      </c>
      <c r="P2485" t="s">
        <v>18</v>
      </c>
      <c r="Q2485">
        <v>843264712</v>
      </c>
      <c r="R2485" s="8">
        <v>112133808868020</v>
      </c>
      <c r="S2485" t="s">
        <v>23</v>
      </c>
      <c r="T2485" s="1">
        <v>40756</v>
      </c>
      <c r="U2485" s="2">
        <v>26.94</v>
      </c>
      <c r="V2485" s="2">
        <v>26.94</v>
      </c>
      <c r="W2485" s="3">
        <v>0</v>
      </c>
      <c r="X2485" s="2">
        <v>0</v>
      </c>
    </row>
    <row r="2486" spans="1:24" outlineLevel="2" x14ac:dyDescent="0.25">
      <c r="A2486">
        <v>21185</v>
      </c>
      <c r="B2486" t="s">
        <v>14</v>
      </c>
      <c r="C2486">
        <v>618139</v>
      </c>
      <c r="D2486">
        <v>241853</v>
      </c>
      <c r="E2486" s="1">
        <v>40761</v>
      </c>
      <c r="F2486" s="1">
        <v>40767</v>
      </c>
      <c r="G2486" s="1">
        <v>40761</v>
      </c>
      <c r="H2486" s="1">
        <v>40767</v>
      </c>
      <c r="I2486" t="s">
        <v>15</v>
      </c>
      <c r="J2486">
        <v>1</v>
      </c>
      <c r="K2486">
        <v>1</v>
      </c>
      <c r="L2486">
        <v>21185</v>
      </c>
      <c r="M2486">
        <v>11</v>
      </c>
      <c r="N2486" t="s">
        <v>16</v>
      </c>
      <c r="O2486" t="s">
        <v>372</v>
      </c>
      <c r="P2486" t="s">
        <v>18</v>
      </c>
      <c r="Q2486">
        <v>843264712</v>
      </c>
      <c r="R2486" s="8">
        <v>112135898716014</v>
      </c>
      <c r="S2486" t="s">
        <v>23</v>
      </c>
      <c r="T2486" s="1">
        <v>40756</v>
      </c>
      <c r="U2486" s="2">
        <v>11.6</v>
      </c>
      <c r="V2486" s="2">
        <v>11.6</v>
      </c>
      <c r="W2486" s="3">
        <v>0</v>
      </c>
      <c r="X2486" s="2">
        <v>0</v>
      </c>
    </row>
    <row r="2487" spans="1:24" outlineLevel="2" x14ac:dyDescent="0.25">
      <c r="A2487">
        <v>21185</v>
      </c>
      <c r="B2487" t="s">
        <v>14</v>
      </c>
      <c r="C2487">
        <v>618139</v>
      </c>
      <c r="D2487">
        <v>241853</v>
      </c>
      <c r="E2487" s="1">
        <v>40761</v>
      </c>
      <c r="F2487" s="1">
        <v>40767</v>
      </c>
      <c r="G2487" s="1">
        <v>40761</v>
      </c>
      <c r="H2487" s="1">
        <v>40767</v>
      </c>
      <c r="I2487" t="s">
        <v>15</v>
      </c>
      <c r="J2487">
        <v>1</v>
      </c>
      <c r="K2487">
        <v>1</v>
      </c>
      <c r="L2487">
        <v>21185</v>
      </c>
      <c r="M2487">
        <v>11</v>
      </c>
      <c r="N2487" t="s">
        <v>16</v>
      </c>
      <c r="O2487" t="s">
        <v>372</v>
      </c>
      <c r="P2487" t="s">
        <v>18</v>
      </c>
      <c r="Q2487">
        <v>844518988</v>
      </c>
      <c r="R2487" s="8">
        <v>112144093534009</v>
      </c>
      <c r="S2487" t="s">
        <v>26</v>
      </c>
      <c r="T2487" s="1">
        <v>40757</v>
      </c>
      <c r="U2487" s="2">
        <v>90.37</v>
      </c>
      <c r="V2487" s="2">
        <v>90.37</v>
      </c>
      <c r="W2487" s="3">
        <v>0</v>
      </c>
      <c r="X2487" s="2">
        <v>0</v>
      </c>
    </row>
    <row r="2488" spans="1:24" outlineLevel="2" x14ac:dyDescent="0.25">
      <c r="A2488">
        <v>21185</v>
      </c>
      <c r="B2488" t="s">
        <v>14</v>
      </c>
      <c r="C2488">
        <v>618139</v>
      </c>
      <c r="D2488">
        <v>241853</v>
      </c>
      <c r="E2488" s="1">
        <v>40761</v>
      </c>
      <c r="F2488" s="1">
        <v>40767</v>
      </c>
      <c r="G2488" s="1">
        <v>40761</v>
      </c>
      <c r="H2488" s="1">
        <v>40767</v>
      </c>
      <c r="I2488" t="s">
        <v>15</v>
      </c>
      <c r="J2488">
        <v>1</v>
      </c>
      <c r="K2488">
        <v>1</v>
      </c>
      <c r="L2488">
        <v>21185</v>
      </c>
      <c r="M2488">
        <v>11</v>
      </c>
      <c r="N2488" t="s">
        <v>16</v>
      </c>
      <c r="O2488" t="s">
        <v>372</v>
      </c>
      <c r="P2488" t="s">
        <v>18</v>
      </c>
      <c r="Q2488">
        <v>843264712</v>
      </c>
      <c r="R2488" s="8">
        <v>112133581056006</v>
      </c>
      <c r="S2488" t="s">
        <v>23</v>
      </c>
      <c r="T2488" s="1">
        <v>40756</v>
      </c>
      <c r="U2488" s="2">
        <v>10.039999999999999</v>
      </c>
      <c r="V2488" s="2">
        <v>10.039999999999999</v>
      </c>
      <c r="W2488" s="3">
        <v>0</v>
      </c>
      <c r="X2488" s="2">
        <v>0</v>
      </c>
    </row>
    <row r="2489" spans="1:24" outlineLevel="2" x14ac:dyDescent="0.25">
      <c r="A2489">
        <v>21185</v>
      </c>
      <c r="B2489" t="s">
        <v>14</v>
      </c>
      <c r="C2489">
        <v>618139</v>
      </c>
      <c r="D2489">
        <v>241853</v>
      </c>
      <c r="E2489" s="1">
        <v>40761</v>
      </c>
      <c r="F2489" s="1">
        <v>40767</v>
      </c>
      <c r="G2489" s="1">
        <v>40761</v>
      </c>
      <c r="H2489" s="1">
        <v>40767</v>
      </c>
      <c r="I2489" t="s">
        <v>15</v>
      </c>
      <c r="J2489">
        <v>1</v>
      </c>
      <c r="K2489">
        <v>1</v>
      </c>
      <c r="L2489">
        <v>21185</v>
      </c>
      <c r="M2489">
        <v>11</v>
      </c>
      <c r="N2489" t="s">
        <v>16</v>
      </c>
      <c r="O2489" t="s">
        <v>372</v>
      </c>
      <c r="P2489" t="s">
        <v>18</v>
      </c>
      <c r="Q2489">
        <v>843264712</v>
      </c>
      <c r="R2489" s="8">
        <v>112133812045013</v>
      </c>
      <c r="S2489" t="s">
        <v>23</v>
      </c>
      <c r="T2489" s="1">
        <v>40756</v>
      </c>
      <c r="U2489" s="2">
        <v>65.3</v>
      </c>
      <c r="V2489" s="2">
        <v>65.3</v>
      </c>
      <c r="W2489" s="3">
        <v>0</v>
      </c>
      <c r="X2489" s="2">
        <v>0</v>
      </c>
    </row>
    <row r="2490" spans="1:24" outlineLevel="2" x14ac:dyDescent="0.25">
      <c r="A2490">
        <v>21185</v>
      </c>
      <c r="B2490" t="s">
        <v>14</v>
      </c>
      <c r="C2490">
        <v>618139</v>
      </c>
      <c r="D2490">
        <v>241853</v>
      </c>
      <c r="E2490" s="1">
        <v>40761</v>
      </c>
      <c r="F2490" s="1">
        <v>40767</v>
      </c>
      <c r="G2490" s="1">
        <v>40761</v>
      </c>
      <c r="H2490" s="1">
        <v>40767</v>
      </c>
      <c r="I2490" t="s">
        <v>15</v>
      </c>
      <c r="J2490">
        <v>1</v>
      </c>
      <c r="K2490">
        <v>1</v>
      </c>
      <c r="L2490">
        <v>21185</v>
      </c>
      <c r="M2490">
        <v>11</v>
      </c>
      <c r="N2490" t="s">
        <v>16</v>
      </c>
      <c r="O2490" t="s">
        <v>372</v>
      </c>
      <c r="P2490" t="s">
        <v>18</v>
      </c>
      <c r="Q2490">
        <v>834171777</v>
      </c>
      <c r="R2490" s="8">
        <v>112153850024015</v>
      </c>
      <c r="S2490" t="s">
        <v>23</v>
      </c>
      <c r="T2490" s="1">
        <v>40758</v>
      </c>
      <c r="U2490" s="2">
        <v>367.97</v>
      </c>
      <c r="V2490" s="2">
        <v>367.97</v>
      </c>
      <c r="W2490" s="3">
        <v>0</v>
      </c>
      <c r="X2490" s="2">
        <v>0</v>
      </c>
    </row>
    <row r="2491" spans="1:24" outlineLevel="2" x14ac:dyDescent="0.25">
      <c r="A2491">
        <v>21185</v>
      </c>
      <c r="B2491" t="s">
        <v>14</v>
      </c>
      <c r="C2491">
        <v>618139</v>
      </c>
      <c r="D2491">
        <v>241853</v>
      </c>
      <c r="E2491" s="1">
        <v>40761</v>
      </c>
      <c r="F2491" s="1">
        <v>40767</v>
      </c>
      <c r="G2491" s="1">
        <v>40761</v>
      </c>
      <c r="H2491" s="1">
        <v>40767</v>
      </c>
      <c r="I2491" t="s">
        <v>15</v>
      </c>
      <c r="J2491">
        <v>1</v>
      </c>
      <c r="K2491">
        <v>1</v>
      </c>
      <c r="L2491">
        <v>21185</v>
      </c>
      <c r="M2491">
        <v>11</v>
      </c>
      <c r="N2491" t="s">
        <v>16</v>
      </c>
      <c r="O2491" t="s">
        <v>372</v>
      </c>
      <c r="P2491" t="s">
        <v>18</v>
      </c>
      <c r="Q2491">
        <v>844308091</v>
      </c>
      <c r="R2491" s="8">
        <v>112125725168010</v>
      </c>
      <c r="S2491" t="s">
        <v>26</v>
      </c>
      <c r="T2491" s="1">
        <v>40755</v>
      </c>
      <c r="U2491" s="2">
        <v>165.9</v>
      </c>
      <c r="V2491" s="2">
        <v>165.9</v>
      </c>
      <c r="W2491" s="3">
        <v>0</v>
      </c>
      <c r="X2491" s="2">
        <v>0</v>
      </c>
    </row>
    <row r="2492" spans="1:24" outlineLevel="2" x14ac:dyDescent="0.25">
      <c r="A2492">
        <v>21185</v>
      </c>
      <c r="B2492" t="s">
        <v>14</v>
      </c>
      <c r="C2492">
        <v>618139</v>
      </c>
      <c r="D2492">
        <v>241853</v>
      </c>
      <c r="E2492" s="1">
        <v>40761</v>
      </c>
      <c r="F2492" s="1">
        <v>40767</v>
      </c>
      <c r="G2492" s="1">
        <v>40761</v>
      </c>
      <c r="H2492" s="1">
        <v>40767</v>
      </c>
      <c r="I2492" t="s">
        <v>15</v>
      </c>
      <c r="J2492">
        <v>1</v>
      </c>
      <c r="K2492">
        <v>1</v>
      </c>
      <c r="L2492">
        <v>21185</v>
      </c>
      <c r="M2492">
        <v>11</v>
      </c>
      <c r="N2492" t="s">
        <v>16</v>
      </c>
      <c r="O2492" t="s">
        <v>372</v>
      </c>
      <c r="P2492" t="s">
        <v>18</v>
      </c>
      <c r="Q2492">
        <v>843513703</v>
      </c>
      <c r="R2492" s="8">
        <v>112176958954004</v>
      </c>
      <c r="S2492" t="s">
        <v>26</v>
      </c>
      <c r="T2492" s="1">
        <v>40760</v>
      </c>
      <c r="U2492" s="2">
        <v>159.93</v>
      </c>
      <c r="V2492" s="2">
        <v>159.93</v>
      </c>
      <c r="W2492" s="3">
        <v>0</v>
      </c>
      <c r="X2492" s="2">
        <v>0</v>
      </c>
    </row>
    <row r="2493" spans="1:24" outlineLevel="2" x14ac:dyDescent="0.25">
      <c r="A2493">
        <v>21185</v>
      </c>
      <c r="B2493" t="s">
        <v>14</v>
      </c>
      <c r="C2493">
        <v>618139</v>
      </c>
      <c r="D2493">
        <v>241853</v>
      </c>
      <c r="E2493" s="1">
        <v>40761</v>
      </c>
      <c r="F2493" s="1">
        <v>40767</v>
      </c>
      <c r="G2493" s="1">
        <v>40761</v>
      </c>
      <c r="H2493" s="1">
        <v>40767</v>
      </c>
      <c r="I2493" t="s">
        <v>15</v>
      </c>
      <c r="J2493">
        <v>1</v>
      </c>
      <c r="K2493">
        <v>1</v>
      </c>
      <c r="L2493">
        <v>21185</v>
      </c>
      <c r="M2493">
        <v>11</v>
      </c>
      <c r="N2493" t="s">
        <v>16</v>
      </c>
      <c r="O2493" t="s">
        <v>372</v>
      </c>
      <c r="P2493" t="s">
        <v>18</v>
      </c>
      <c r="Q2493">
        <v>836435062</v>
      </c>
      <c r="R2493" s="8">
        <v>112135438164023</v>
      </c>
      <c r="S2493" t="s">
        <v>26</v>
      </c>
      <c r="T2493" s="1">
        <v>40756</v>
      </c>
      <c r="U2493" s="2">
        <v>50.64</v>
      </c>
      <c r="V2493" s="2">
        <v>50.64</v>
      </c>
      <c r="W2493" s="3">
        <v>0</v>
      </c>
      <c r="X2493" s="2">
        <v>0</v>
      </c>
    </row>
    <row r="2494" spans="1:24" outlineLevel="2" x14ac:dyDescent="0.25">
      <c r="A2494">
        <v>21185</v>
      </c>
      <c r="B2494" t="s">
        <v>14</v>
      </c>
      <c r="C2494">
        <v>618139</v>
      </c>
      <c r="D2494">
        <v>241853</v>
      </c>
      <c r="E2494" s="1">
        <v>40761</v>
      </c>
      <c r="F2494" s="1">
        <v>40767</v>
      </c>
      <c r="G2494" s="1">
        <v>40761</v>
      </c>
      <c r="H2494" s="1">
        <v>40767</v>
      </c>
      <c r="I2494" t="s">
        <v>15</v>
      </c>
      <c r="J2494">
        <v>1</v>
      </c>
      <c r="K2494">
        <v>1</v>
      </c>
      <c r="L2494">
        <v>21185</v>
      </c>
      <c r="M2494">
        <v>11</v>
      </c>
      <c r="N2494" t="s">
        <v>16</v>
      </c>
      <c r="O2494" t="s">
        <v>372</v>
      </c>
      <c r="P2494" t="s">
        <v>18</v>
      </c>
      <c r="Q2494">
        <v>834672610</v>
      </c>
      <c r="R2494" s="8">
        <v>112065237260028</v>
      </c>
      <c r="S2494" t="s">
        <v>26</v>
      </c>
      <c r="T2494" s="1">
        <v>40749</v>
      </c>
      <c r="U2494" s="2">
        <v>-20.83</v>
      </c>
      <c r="V2494" s="2">
        <v>-20.83</v>
      </c>
      <c r="W2494" s="3">
        <v>0</v>
      </c>
      <c r="X2494" s="2">
        <v>0</v>
      </c>
    </row>
    <row r="2495" spans="1:24" outlineLevel="2" x14ac:dyDescent="0.25">
      <c r="A2495">
        <v>21185</v>
      </c>
      <c r="B2495" t="s">
        <v>14</v>
      </c>
      <c r="C2495">
        <v>618139</v>
      </c>
      <c r="D2495">
        <v>241853</v>
      </c>
      <c r="E2495" s="1">
        <v>40761</v>
      </c>
      <c r="F2495" s="1">
        <v>40767</v>
      </c>
      <c r="G2495" s="1">
        <v>40761</v>
      </c>
      <c r="H2495" s="1">
        <v>40767</v>
      </c>
      <c r="I2495" t="s">
        <v>15</v>
      </c>
      <c r="J2495">
        <v>1</v>
      </c>
      <c r="K2495">
        <v>1</v>
      </c>
      <c r="L2495">
        <v>21185</v>
      </c>
      <c r="M2495">
        <v>11</v>
      </c>
      <c r="N2495" t="s">
        <v>16</v>
      </c>
      <c r="O2495" t="s">
        <v>372</v>
      </c>
      <c r="P2495" t="s">
        <v>18</v>
      </c>
      <c r="Q2495">
        <v>834672610</v>
      </c>
      <c r="R2495" s="8">
        <v>112065239515003</v>
      </c>
      <c r="S2495" t="s">
        <v>26</v>
      </c>
      <c r="T2495" s="1">
        <v>40749</v>
      </c>
      <c r="U2495" s="2">
        <v>-200.58</v>
      </c>
      <c r="V2495" s="2">
        <v>-200.58</v>
      </c>
      <c r="W2495" s="3">
        <v>0</v>
      </c>
      <c r="X2495" s="2">
        <v>0</v>
      </c>
    </row>
    <row r="2496" spans="1:24" outlineLevel="2" x14ac:dyDescent="0.25">
      <c r="A2496">
        <v>21185</v>
      </c>
      <c r="B2496" t="s">
        <v>14</v>
      </c>
      <c r="C2496">
        <v>618139</v>
      </c>
      <c r="D2496">
        <v>241853</v>
      </c>
      <c r="E2496" s="1">
        <v>40761</v>
      </c>
      <c r="F2496" s="1">
        <v>40767</v>
      </c>
      <c r="G2496" s="1">
        <v>40761</v>
      </c>
      <c r="H2496" s="1">
        <v>40767</v>
      </c>
      <c r="I2496" t="s">
        <v>15</v>
      </c>
      <c r="J2496">
        <v>1</v>
      </c>
      <c r="K2496">
        <v>1</v>
      </c>
      <c r="L2496">
        <v>21185</v>
      </c>
      <c r="M2496">
        <v>11</v>
      </c>
      <c r="N2496" t="s">
        <v>16</v>
      </c>
      <c r="O2496" t="s">
        <v>372</v>
      </c>
      <c r="P2496" t="s">
        <v>18</v>
      </c>
      <c r="Q2496">
        <v>841661038</v>
      </c>
      <c r="R2496" s="8">
        <v>112155734137008</v>
      </c>
      <c r="S2496" t="s">
        <v>23</v>
      </c>
      <c r="T2496" s="1">
        <v>40758</v>
      </c>
      <c r="U2496" s="2">
        <v>219.05</v>
      </c>
      <c r="V2496" s="2">
        <v>219.05</v>
      </c>
      <c r="W2496" s="3">
        <v>0</v>
      </c>
      <c r="X2496" s="2">
        <v>0</v>
      </c>
    </row>
    <row r="2497" spans="1:24" outlineLevel="2" x14ac:dyDescent="0.25">
      <c r="A2497">
        <v>21185</v>
      </c>
      <c r="B2497" t="s">
        <v>14</v>
      </c>
      <c r="C2497">
        <v>618139</v>
      </c>
      <c r="D2497">
        <v>241853</v>
      </c>
      <c r="E2497" s="1">
        <v>40761</v>
      </c>
      <c r="F2497" s="1">
        <v>40767</v>
      </c>
      <c r="G2497" s="1">
        <v>40761</v>
      </c>
      <c r="H2497" s="1">
        <v>40767</v>
      </c>
      <c r="I2497" t="s">
        <v>15</v>
      </c>
      <c r="J2497">
        <v>1</v>
      </c>
      <c r="K2497">
        <v>1</v>
      </c>
      <c r="L2497">
        <v>21185</v>
      </c>
      <c r="M2497">
        <v>11</v>
      </c>
      <c r="N2497" t="s">
        <v>16</v>
      </c>
      <c r="O2497" t="s">
        <v>372</v>
      </c>
      <c r="P2497" t="s">
        <v>18</v>
      </c>
      <c r="Q2497">
        <v>841661038</v>
      </c>
      <c r="R2497" s="8">
        <v>112155735842030</v>
      </c>
      <c r="S2497" t="s">
        <v>23</v>
      </c>
      <c r="T2497" s="1">
        <v>40758</v>
      </c>
      <c r="U2497" s="2">
        <v>159.93</v>
      </c>
      <c r="V2497" s="2">
        <v>159.93</v>
      </c>
      <c r="W2497" s="3">
        <v>0</v>
      </c>
      <c r="X2497" s="2">
        <v>0</v>
      </c>
    </row>
    <row r="2498" spans="1:24" outlineLevel="2" x14ac:dyDescent="0.25">
      <c r="A2498">
        <v>21185</v>
      </c>
      <c r="B2498" t="s">
        <v>14</v>
      </c>
      <c r="C2498">
        <v>618139</v>
      </c>
      <c r="D2498">
        <v>241853</v>
      </c>
      <c r="E2498" s="1">
        <v>40761</v>
      </c>
      <c r="F2498" s="1">
        <v>40767</v>
      </c>
      <c r="G2498" s="1">
        <v>40761</v>
      </c>
      <c r="H2498" s="1">
        <v>40767</v>
      </c>
      <c r="I2498" t="s">
        <v>15</v>
      </c>
      <c r="J2498">
        <v>1</v>
      </c>
      <c r="K2498">
        <v>1</v>
      </c>
      <c r="L2498">
        <v>21185</v>
      </c>
      <c r="M2498">
        <v>11</v>
      </c>
      <c r="N2498" t="s">
        <v>16</v>
      </c>
      <c r="O2498" t="s">
        <v>372</v>
      </c>
      <c r="P2498" t="s">
        <v>18</v>
      </c>
      <c r="Q2498">
        <v>841661038</v>
      </c>
      <c r="R2498" s="8">
        <v>112155741411019</v>
      </c>
      <c r="S2498" t="s">
        <v>23</v>
      </c>
      <c r="T2498" s="1">
        <v>40758</v>
      </c>
      <c r="U2498" s="2">
        <v>6.34</v>
      </c>
      <c r="V2498" s="2">
        <v>6.34</v>
      </c>
      <c r="W2498" s="3">
        <v>0</v>
      </c>
      <c r="X2498" s="2">
        <v>0</v>
      </c>
    </row>
    <row r="2499" spans="1:24" outlineLevel="2" x14ac:dyDescent="0.25">
      <c r="A2499">
        <v>21185</v>
      </c>
      <c r="B2499" t="s">
        <v>14</v>
      </c>
      <c r="C2499">
        <v>618139</v>
      </c>
      <c r="D2499">
        <v>241853</v>
      </c>
      <c r="E2499" s="1">
        <v>40761</v>
      </c>
      <c r="F2499" s="1">
        <v>40767</v>
      </c>
      <c r="G2499" s="1">
        <v>40761</v>
      </c>
      <c r="H2499" s="1">
        <v>40767</v>
      </c>
      <c r="I2499" t="s">
        <v>15</v>
      </c>
      <c r="J2499">
        <v>1</v>
      </c>
      <c r="K2499">
        <v>1</v>
      </c>
      <c r="L2499">
        <v>21185</v>
      </c>
      <c r="M2499">
        <v>11</v>
      </c>
      <c r="N2499" t="s">
        <v>16</v>
      </c>
      <c r="O2499" t="s">
        <v>372</v>
      </c>
      <c r="P2499" t="s">
        <v>18</v>
      </c>
      <c r="Q2499">
        <v>838316361</v>
      </c>
      <c r="R2499" s="8">
        <v>112140152455009</v>
      </c>
      <c r="S2499" t="s">
        <v>23</v>
      </c>
      <c r="T2499" s="1">
        <v>40757</v>
      </c>
      <c r="U2499" s="2">
        <v>40.53</v>
      </c>
      <c r="V2499" s="2">
        <v>40.53</v>
      </c>
      <c r="W2499" s="3">
        <v>0</v>
      </c>
      <c r="X2499" s="2">
        <v>0</v>
      </c>
    </row>
    <row r="2500" spans="1:24" outlineLevel="2" x14ac:dyDescent="0.25">
      <c r="A2500">
        <v>21185</v>
      </c>
      <c r="B2500" t="s">
        <v>14</v>
      </c>
      <c r="C2500">
        <v>618139</v>
      </c>
      <c r="D2500">
        <v>241853</v>
      </c>
      <c r="E2500" s="1">
        <v>40761</v>
      </c>
      <c r="F2500" s="1">
        <v>40767</v>
      </c>
      <c r="G2500" s="1">
        <v>40761</v>
      </c>
      <c r="H2500" s="1">
        <v>40767</v>
      </c>
      <c r="I2500" t="s">
        <v>15</v>
      </c>
      <c r="J2500">
        <v>1</v>
      </c>
      <c r="K2500">
        <v>1</v>
      </c>
      <c r="L2500">
        <v>21185</v>
      </c>
      <c r="M2500">
        <v>11</v>
      </c>
      <c r="N2500" t="s">
        <v>16</v>
      </c>
      <c r="O2500" t="s">
        <v>372</v>
      </c>
      <c r="P2500" t="s">
        <v>18</v>
      </c>
      <c r="Q2500">
        <v>837512471</v>
      </c>
      <c r="R2500" s="8">
        <v>112134495972027</v>
      </c>
      <c r="S2500" t="s">
        <v>23</v>
      </c>
      <c r="T2500" s="1">
        <v>40756</v>
      </c>
      <c r="U2500" s="2">
        <v>63.44</v>
      </c>
      <c r="V2500" s="2">
        <v>63.44</v>
      </c>
      <c r="W2500" s="3">
        <v>0</v>
      </c>
      <c r="X2500" s="2">
        <v>0</v>
      </c>
    </row>
    <row r="2501" spans="1:24" outlineLevel="2" x14ac:dyDescent="0.25">
      <c r="A2501">
        <v>21185</v>
      </c>
      <c r="B2501" t="s">
        <v>14</v>
      </c>
      <c r="C2501">
        <v>618139</v>
      </c>
      <c r="D2501">
        <v>241853</v>
      </c>
      <c r="E2501" s="1">
        <v>40761</v>
      </c>
      <c r="F2501" s="1">
        <v>40767</v>
      </c>
      <c r="G2501" s="1">
        <v>40761</v>
      </c>
      <c r="H2501" s="1">
        <v>40767</v>
      </c>
      <c r="I2501" t="s">
        <v>15</v>
      </c>
      <c r="J2501">
        <v>1</v>
      </c>
      <c r="K2501">
        <v>1</v>
      </c>
      <c r="L2501">
        <v>21185</v>
      </c>
      <c r="M2501">
        <v>11</v>
      </c>
      <c r="N2501" t="s">
        <v>16</v>
      </c>
      <c r="O2501" t="s">
        <v>372</v>
      </c>
      <c r="P2501" t="s">
        <v>18</v>
      </c>
      <c r="Q2501">
        <v>841247911</v>
      </c>
      <c r="R2501" s="8">
        <v>112123795780018</v>
      </c>
      <c r="S2501" t="s">
        <v>26</v>
      </c>
      <c r="T2501" s="1">
        <v>40755</v>
      </c>
      <c r="U2501" s="2">
        <v>13.31</v>
      </c>
      <c r="V2501" s="2">
        <v>13.31</v>
      </c>
      <c r="W2501" s="3">
        <v>0</v>
      </c>
      <c r="X2501" s="2">
        <v>0</v>
      </c>
    </row>
    <row r="2502" spans="1:24" outlineLevel="2" x14ac:dyDescent="0.25">
      <c r="A2502">
        <v>21185</v>
      </c>
      <c r="B2502" t="s">
        <v>14</v>
      </c>
      <c r="C2502">
        <v>618139</v>
      </c>
      <c r="D2502">
        <v>241853</v>
      </c>
      <c r="E2502" s="1">
        <v>40761</v>
      </c>
      <c r="F2502" s="1">
        <v>40767</v>
      </c>
      <c r="G2502" s="1">
        <v>40761</v>
      </c>
      <c r="H2502" s="1">
        <v>40767</v>
      </c>
      <c r="I2502" t="s">
        <v>15</v>
      </c>
      <c r="J2502">
        <v>1</v>
      </c>
      <c r="K2502">
        <v>1</v>
      </c>
      <c r="L2502">
        <v>21185</v>
      </c>
      <c r="M2502">
        <v>11</v>
      </c>
      <c r="N2502" t="s">
        <v>16</v>
      </c>
      <c r="O2502" t="s">
        <v>372</v>
      </c>
      <c r="P2502" t="s">
        <v>18</v>
      </c>
      <c r="Q2502">
        <v>839648949</v>
      </c>
      <c r="R2502" s="8">
        <v>112133247865015</v>
      </c>
      <c r="S2502" t="s">
        <v>26</v>
      </c>
      <c r="T2502" s="1">
        <v>40756</v>
      </c>
      <c r="U2502" s="2">
        <v>1.25</v>
      </c>
      <c r="V2502" s="2">
        <v>1.25</v>
      </c>
      <c r="W2502" s="3">
        <v>0</v>
      </c>
      <c r="X2502" s="2">
        <v>0</v>
      </c>
    </row>
    <row r="2503" spans="1:24" outlineLevel="2" x14ac:dyDescent="0.25">
      <c r="A2503">
        <v>21185</v>
      </c>
      <c r="B2503" t="s">
        <v>14</v>
      </c>
      <c r="C2503">
        <v>618139</v>
      </c>
      <c r="D2503">
        <v>241853</v>
      </c>
      <c r="E2503" s="1">
        <v>40761</v>
      </c>
      <c r="F2503" s="1">
        <v>40767</v>
      </c>
      <c r="G2503" s="1">
        <v>40761</v>
      </c>
      <c r="H2503" s="1">
        <v>40767</v>
      </c>
      <c r="I2503" t="s">
        <v>15</v>
      </c>
      <c r="J2503">
        <v>1</v>
      </c>
      <c r="K2503">
        <v>1</v>
      </c>
      <c r="L2503">
        <v>21185</v>
      </c>
      <c r="M2503">
        <v>11</v>
      </c>
      <c r="N2503" t="s">
        <v>16</v>
      </c>
      <c r="O2503" t="s">
        <v>372</v>
      </c>
      <c r="P2503" t="s">
        <v>18</v>
      </c>
      <c r="Q2503">
        <v>839648949</v>
      </c>
      <c r="R2503" s="8">
        <v>112145199768007</v>
      </c>
      <c r="S2503" t="s">
        <v>26</v>
      </c>
      <c r="T2503" s="1">
        <v>40757</v>
      </c>
      <c r="U2503" s="2">
        <v>180.67</v>
      </c>
      <c r="V2503" s="2">
        <v>180.67</v>
      </c>
      <c r="W2503" s="3">
        <v>0</v>
      </c>
      <c r="X2503" s="2">
        <v>0</v>
      </c>
    </row>
    <row r="2504" spans="1:24" outlineLevel="2" x14ac:dyDescent="0.25">
      <c r="A2504">
        <v>21185</v>
      </c>
      <c r="B2504" t="s">
        <v>14</v>
      </c>
      <c r="C2504">
        <v>618139</v>
      </c>
      <c r="D2504">
        <v>241853</v>
      </c>
      <c r="E2504" s="1">
        <v>40761</v>
      </c>
      <c r="F2504" s="1">
        <v>40767</v>
      </c>
      <c r="G2504" s="1">
        <v>40761</v>
      </c>
      <c r="H2504" s="1">
        <v>40767</v>
      </c>
      <c r="I2504" t="s">
        <v>15</v>
      </c>
      <c r="J2504">
        <v>1</v>
      </c>
      <c r="K2504">
        <v>1</v>
      </c>
      <c r="L2504">
        <v>21185</v>
      </c>
      <c r="M2504">
        <v>11</v>
      </c>
      <c r="N2504" t="s">
        <v>16</v>
      </c>
      <c r="O2504" t="s">
        <v>372</v>
      </c>
      <c r="P2504" t="s">
        <v>18</v>
      </c>
      <c r="Q2504">
        <v>838672518</v>
      </c>
      <c r="R2504" s="8">
        <v>112173513072001</v>
      </c>
      <c r="S2504" t="s">
        <v>26</v>
      </c>
      <c r="T2504" s="1">
        <v>40760</v>
      </c>
      <c r="U2504" s="2">
        <v>151.41999999999999</v>
      </c>
      <c r="V2504" s="2">
        <v>151.41999999999999</v>
      </c>
      <c r="W2504" s="3">
        <v>0</v>
      </c>
      <c r="X2504" s="2">
        <v>0</v>
      </c>
    </row>
    <row r="2505" spans="1:24" outlineLevel="2" x14ac:dyDescent="0.25">
      <c r="A2505">
        <v>21185</v>
      </c>
      <c r="B2505" t="s">
        <v>14</v>
      </c>
      <c r="C2505">
        <v>618139</v>
      </c>
      <c r="D2505">
        <v>241853</v>
      </c>
      <c r="E2505" s="1">
        <v>40761</v>
      </c>
      <c r="F2505" s="1">
        <v>40767</v>
      </c>
      <c r="G2505" s="1">
        <v>40761</v>
      </c>
      <c r="H2505" s="1">
        <v>40767</v>
      </c>
      <c r="I2505" t="s">
        <v>15</v>
      </c>
      <c r="J2505">
        <v>1</v>
      </c>
      <c r="K2505">
        <v>1</v>
      </c>
      <c r="L2505">
        <v>21185</v>
      </c>
      <c r="M2505">
        <v>11</v>
      </c>
      <c r="N2505" t="s">
        <v>16</v>
      </c>
      <c r="O2505" t="s">
        <v>372</v>
      </c>
      <c r="P2505" t="s">
        <v>18</v>
      </c>
      <c r="Q2505">
        <v>842400503</v>
      </c>
      <c r="R2505" s="8">
        <v>112174553082018</v>
      </c>
      <c r="S2505" t="s">
        <v>23</v>
      </c>
      <c r="T2505" s="1">
        <v>40760</v>
      </c>
      <c r="U2505" s="2">
        <v>10.34</v>
      </c>
      <c r="V2505" s="2">
        <v>10.34</v>
      </c>
      <c r="W2505" s="3">
        <v>0</v>
      </c>
      <c r="X2505" s="2">
        <v>0</v>
      </c>
    </row>
    <row r="2506" spans="1:24" outlineLevel="2" x14ac:dyDescent="0.25">
      <c r="A2506">
        <v>21185</v>
      </c>
      <c r="B2506" t="s">
        <v>14</v>
      </c>
      <c r="C2506">
        <v>618139</v>
      </c>
      <c r="D2506">
        <v>241853</v>
      </c>
      <c r="E2506" s="1">
        <v>40761</v>
      </c>
      <c r="F2506" s="1">
        <v>40767</v>
      </c>
      <c r="G2506" s="1">
        <v>40761</v>
      </c>
      <c r="H2506" s="1">
        <v>40767</v>
      </c>
      <c r="I2506" t="s">
        <v>15</v>
      </c>
      <c r="J2506">
        <v>1</v>
      </c>
      <c r="K2506">
        <v>1</v>
      </c>
      <c r="L2506">
        <v>21185</v>
      </c>
      <c r="M2506">
        <v>11</v>
      </c>
      <c r="N2506" t="s">
        <v>16</v>
      </c>
      <c r="O2506" t="s">
        <v>372</v>
      </c>
      <c r="P2506" t="s">
        <v>18</v>
      </c>
      <c r="Q2506">
        <v>838481802</v>
      </c>
      <c r="R2506" s="8">
        <v>112143435698013</v>
      </c>
      <c r="S2506" t="s">
        <v>23</v>
      </c>
      <c r="T2506" s="1">
        <v>40757</v>
      </c>
      <c r="U2506" s="2">
        <v>157.31</v>
      </c>
      <c r="V2506" s="2">
        <v>157.31</v>
      </c>
      <c r="W2506" s="3">
        <v>0</v>
      </c>
      <c r="X2506" s="2">
        <v>0</v>
      </c>
    </row>
    <row r="2507" spans="1:24" outlineLevel="2" x14ac:dyDescent="0.25">
      <c r="A2507">
        <v>21185</v>
      </c>
      <c r="B2507" t="s">
        <v>14</v>
      </c>
      <c r="C2507">
        <v>618139</v>
      </c>
      <c r="D2507">
        <v>241853</v>
      </c>
      <c r="E2507" s="1">
        <v>40761</v>
      </c>
      <c r="F2507" s="1">
        <v>40767</v>
      </c>
      <c r="G2507" s="1">
        <v>40761</v>
      </c>
      <c r="H2507" s="1">
        <v>40767</v>
      </c>
      <c r="I2507" t="s">
        <v>15</v>
      </c>
      <c r="J2507">
        <v>1</v>
      </c>
      <c r="K2507">
        <v>1</v>
      </c>
      <c r="L2507">
        <v>21185</v>
      </c>
      <c r="M2507">
        <v>11</v>
      </c>
      <c r="N2507" t="s">
        <v>16</v>
      </c>
      <c r="O2507" t="s">
        <v>372</v>
      </c>
      <c r="P2507" t="s">
        <v>18</v>
      </c>
      <c r="Q2507">
        <v>839996610</v>
      </c>
      <c r="R2507" s="8">
        <v>112166671822012</v>
      </c>
      <c r="S2507" t="s">
        <v>23</v>
      </c>
      <c r="T2507" s="1">
        <v>40759</v>
      </c>
      <c r="U2507" s="2">
        <v>13.1</v>
      </c>
      <c r="V2507" s="2">
        <v>13.1</v>
      </c>
      <c r="W2507" s="3">
        <v>0</v>
      </c>
      <c r="X2507" s="2">
        <v>0</v>
      </c>
    </row>
    <row r="2508" spans="1:24" outlineLevel="2" x14ac:dyDescent="0.25">
      <c r="A2508">
        <v>21185</v>
      </c>
      <c r="B2508" t="s">
        <v>14</v>
      </c>
      <c r="C2508">
        <v>618139</v>
      </c>
      <c r="D2508">
        <v>241853</v>
      </c>
      <c r="E2508" s="1">
        <v>40761</v>
      </c>
      <c r="F2508" s="1">
        <v>40767</v>
      </c>
      <c r="G2508" s="1">
        <v>40761</v>
      </c>
      <c r="H2508" s="1">
        <v>40767</v>
      </c>
      <c r="I2508" t="s">
        <v>15</v>
      </c>
      <c r="J2508">
        <v>1</v>
      </c>
      <c r="K2508">
        <v>1</v>
      </c>
      <c r="L2508">
        <v>21185</v>
      </c>
      <c r="M2508">
        <v>11</v>
      </c>
      <c r="N2508" t="s">
        <v>16</v>
      </c>
      <c r="O2508" t="s">
        <v>372</v>
      </c>
      <c r="P2508" t="s">
        <v>18</v>
      </c>
      <c r="Q2508">
        <v>839996610</v>
      </c>
      <c r="R2508" s="8">
        <v>112176821285001</v>
      </c>
      <c r="S2508" t="s">
        <v>26</v>
      </c>
      <c r="T2508" s="1">
        <v>40760</v>
      </c>
      <c r="U2508" s="2">
        <v>207.81</v>
      </c>
      <c r="V2508" s="2">
        <v>207.81</v>
      </c>
      <c r="W2508" s="3">
        <v>0</v>
      </c>
      <c r="X2508" s="2">
        <v>0</v>
      </c>
    </row>
    <row r="2509" spans="1:24" outlineLevel="2" x14ac:dyDescent="0.25">
      <c r="A2509">
        <v>21185</v>
      </c>
      <c r="B2509" t="s">
        <v>14</v>
      </c>
      <c r="C2509">
        <v>618139</v>
      </c>
      <c r="D2509">
        <v>241853</v>
      </c>
      <c r="E2509" s="1">
        <v>40761</v>
      </c>
      <c r="F2509" s="1">
        <v>40767</v>
      </c>
      <c r="G2509" s="1">
        <v>40761</v>
      </c>
      <c r="H2509" s="1">
        <v>40767</v>
      </c>
      <c r="I2509" t="s">
        <v>15</v>
      </c>
      <c r="J2509">
        <v>1</v>
      </c>
      <c r="K2509">
        <v>1</v>
      </c>
      <c r="L2509">
        <v>21185</v>
      </c>
      <c r="M2509">
        <v>11</v>
      </c>
      <c r="N2509" t="s">
        <v>16</v>
      </c>
      <c r="O2509" t="s">
        <v>372</v>
      </c>
      <c r="P2509" t="s">
        <v>18</v>
      </c>
      <c r="Q2509">
        <v>840854879</v>
      </c>
      <c r="R2509" s="8">
        <v>112155405064007</v>
      </c>
      <c r="S2509" t="s">
        <v>23</v>
      </c>
      <c r="T2509" s="1">
        <v>40758</v>
      </c>
      <c r="U2509" s="2">
        <v>129.54</v>
      </c>
      <c r="V2509" s="2">
        <v>129.54</v>
      </c>
      <c r="W2509" s="3">
        <v>0</v>
      </c>
      <c r="X2509" s="2">
        <v>0</v>
      </c>
    </row>
    <row r="2510" spans="1:24" outlineLevel="2" x14ac:dyDescent="0.25">
      <c r="A2510">
        <v>21185</v>
      </c>
      <c r="B2510" t="s">
        <v>14</v>
      </c>
      <c r="C2510">
        <v>618139</v>
      </c>
      <c r="D2510">
        <v>241853</v>
      </c>
      <c r="E2510" s="1">
        <v>40761</v>
      </c>
      <c r="F2510" s="1">
        <v>40767</v>
      </c>
      <c r="G2510" s="1">
        <v>40761</v>
      </c>
      <c r="H2510" s="1">
        <v>40767</v>
      </c>
      <c r="I2510" t="s">
        <v>15</v>
      </c>
      <c r="J2510">
        <v>1</v>
      </c>
      <c r="K2510">
        <v>1</v>
      </c>
      <c r="L2510">
        <v>21185</v>
      </c>
      <c r="M2510">
        <v>11</v>
      </c>
      <c r="N2510" t="s">
        <v>16</v>
      </c>
      <c r="O2510" t="s">
        <v>372</v>
      </c>
      <c r="P2510" t="s">
        <v>18</v>
      </c>
      <c r="Q2510">
        <v>833989378</v>
      </c>
      <c r="R2510" s="8">
        <v>112164214121013</v>
      </c>
      <c r="S2510" t="s">
        <v>23</v>
      </c>
      <c r="T2510" s="1">
        <v>40759</v>
      </c>
      <c r="U2510" s="2">
        <v>7.75</v>
      </c>
      <c r="V2510" s="2">
        <v>7.75</v>
      </c>
      <c r="W2510" s="3">
        <v>0</v>
      </c>
      <c r="X2510" s="2">
        <v>0</v>
      </c>
    </row>
    <row r="2511" spans="1:24" outlineLevel="2" x14ac:dyDescent="0.25">
      <c r="A2511">
        <v>21185</v>
      </c>
      <c r="B2511" t="s">
        <v>14</v>
      </c>
      <c r="C2511">
        <v>618139</v>
      </c>
      <c r="D2511">
        <v>241853</v>
      </c>
      <c r="E2511" s="1">
        <v>40761</v>
      </c>
      <c r="F2511" s="1">
        <v>40767</v>
      </c>
      <c r="G2511" s="1">
        <v>40761</v>
      </c>
      <c r="H2511" s="1">
        <v>40767</v>
      </c>
      <c r="I2511" t="s">
        <v>15</v>
      </c>
      <c r="J2511">
        <v>1</v>
      </c>
      <c r="K2511">
        <v>1</v>
      </c>
      <c r="L2511">
        <v>21185</v>
      </c>
      <c r="M2511">
        <v>11</v>
      </c>
      <c r="N2511" t="s">
        <v>16</v>
      </c>
      <c r="O2511" t="s">
        <v>372</v>
      </c>
      <c r="P2511" t="s">
        <v>18</v>
      </c>
      <c r="Q2511">
        <v>833989378</v>
      </c>
      <c r="R2511" s="8">
        <v>112164323215029</v>
      </c>
      <c r="S2511" t="s">
        <v>23</v>
      </c>
      <c r="T2511" s="1">
        <v>40759</v>
      </c>
      <c r="U2511" s="2">
        <v>22.29</v>
      </c>
      <c r="V2511" s="2">
        <v>22.29</v>
      </c>
      <c r="W2511" s="3">
        <v>0</v>
      </c>
      <c r="X2511" s="2">
        <v>0</v>
      </c>
    </row>
    <row r="2512" spans="1:24" outlineLevel="2" x14ac:dyDescent="0.25">
      <c r="A2512">
        <v>21185</v>
      </c>
      <c r="B2512" t="s">
        <v>14</v>
      </c>
      <c r="C2512">
        <v>618139</v>
      </c>
      <c r="D2512">
        <v>241853</v>
      </c>
      <c r="E2512" s="1">
        <v>40761</v>
      </c>
      <c r="F2512" s="1">
        <v>40767</v>
      </c>
      <c r="G2512" s="1">
        <v>40761</v>
      </c>
      <c r="H2512" s="1">
        <v>40767</v>
      </c>
      <c r="I2512" t="s">
        <v>15</v>
      </c>
      <c r="J2512">
        <v>1</v>
      </c>
      <c r="K2512">
        <v>1</v>
      </c>
      <c r="L2512">
        <v>21185</v>
      </c>
      <c r="M2512">
        <v>11</v>
      </c>
      <c r="N2512" t="s">
        <v>16</v>
      </c>
      <c r="O2512" t="s">
        <v>372</v>
      </c>
      <c r="P2512" t="s">
        <v>18</v>
      </c>
      <c r="Q2512">
        <v>839209794</v>
      </c>
      <c r="R2512" s="8">
        <v>112143787335013</v>
      </c>
      <c r="S2512" t="s">
        <v>26</v>
      </c>
      <c r="T2512" s="1">
        <v>40757</v>
      </c>
      <c r="U2512" s="2">
        <v>2.97</v>
      </c>
      <c r="V2512" s="2">
        <v>2.97</v>
      </c>
      <c r="W2512" s="3">
        <v>0</v>
      </c>
      <c r="X2512" s="2">
        <v>0</v>
      </c>
    </row>
    <row r="2513" spans="1:24" outlineLevel="2" x14ac:dyDescent="0.25">
      <c r="A2513">
        <v>21185</v>
      </c>
      <c r="B2513" t="s">
        <v>14</v>
      </c>
      <c r="C2513">
        <v>618139</v>
      </c>
      <c r="D2513">
        <v>241853</v>
      </c>
      <c r="E2513" s="1">
        <v>40761</v>
      </c>
      <c r="F2513" s="1">
        <v>40767</v>
      </c>
      <c r="G2513" s="1">
        <v>40761</v>
      </c>
      <c r="H2513" s="1">
        <v>40767</v>
      </c>
      <c r="I2513" t="s">
        <v>15</v>
      </c>
      <c r="J2513">
        <v>1</v>
      </c>
      <c r="K2513">
        <v>1</v>
      </c>
      <c r="L2513">
        <v>21185</v>
      </c>
      <c r="M2513">
        <v>11</v>
      </c>
      <c r="N2513" t="s">
        <v>16</v>
      </c>
      <c r="O2513" t="s">
        <v>372</v>
      </c>
      <c r="P2513" t="s">
        <v>18</v>
      </c>
      <c r="Q2513">
        <v>840371242</v>
      </c>
      <c r="R2513" s="8">
        <v>112176707252001</v>
      </c>
      <c r="S2513" t="s">
        <v>23</v>
      </c>
      <c r="T2513" s="1">
        <v>40760</v>
      </c>
      <c r="U2513" s="2">
        <v>26.94</v>
      </c>
      <c r="V2513" s="2">
        <v>26.94</v>
      </c>
      <c r="W2513" s="3">
        <v>0</v>
      </c>
      <c r="X2513" s="2">
        <v>0</v>
      </c>
    </row>
    <row r="2514" spans="1:24" outlineLevel="2" x14ac:dyDescent="0.25">
      <c r="A2514">
        <v>21185</v>
      </c>
      <c r="B2514" t="s">
        <v>14</v>
      </c>
      <c r="C2514">
        <v>618139</v>
      </c>
      <c r="D2514">
        <v>241853</v>
      </c>
      <c r="E2514" s="1">
        <v>40761</v>
      </c>
      <c r="F2514" s="1">
        <v>40767</v>
      </c>
      <c r="G2514" s="1">
        <v>40761</v>
      </c>
      <c r="H2514" s="1">
        <v>40767</v>
      </c>
      <c r="I2514" t="s">
        <v>15</v>
      </c>
      <c r="J2514">
        <v>1</v>
      </c>
      <c r="K2514">
        <v>1</v>
      </c>
      <c r="L2514">
        <v>21185</v>
      </c>
      <c r="M2514">
        <v>11</v>
      </c>
      <c r="N2514" t="s">
        <v>16</v>
      </c>
      <c r="O2514" t="s">
        <v>372</v>
      </c>
      <c r="P2514" t="s">
        <v>18</v>
      </c>
      <c r="Q2514">
        <v>840371242</v>
      </c>
      <c r="R2514" s="8">
        <v>112156983797022</v>
      </c>
      <c r="S2514" t="s">
        <v>26</v>
      </c>
      <c r="T2514" s="1">
        <v>40758</v>
      </c>
      <c r="U2514" s="2">
        <v>5.28</v>
      </c>
      <c r="V2514" s="2">
        <v>5.28</v>
      </c>
      <c r="W2514" s="3">
        <v>0</v>
      </c>
      <c r="X2514" s="2">
        <v>0</v>
      </c>
    </row>
    <row r="2515" spans="1:24" outlineLevel="2" x14ac:dyDescent="0.25">
      <c r="A2515">
        <v>21185</v>
      </c>
      <c r="B2515" t="s">
        <v>14</v>
      </c>
      <c r="C2515">
        <v>618139</v>
      </c>
      <c r="D2515">
        <v>241853</v>
      </c>
      <c r="E2515" s="1">
        <v>40761</v>
      </c>
      <c r="F2515" s="1">
        <v>40767</v>
      </c>
      <c r="G2515" s="1">
        <v>40761</v>
      </c>
      <c r="H2515" s="1">
        <v>40767</v>
      </c>
      <c r="I2515" t="s">
        <v>15</v>
      </c>
      <c r="J2515">
        <v>1</v>
      </c>
      <c r="K2515">
        <v>1</v>
      </c>
      <c r="L2515">
        <v>21185</v>
      </c>
      <c r="M2515">
        <v>11</v>
      </c>
      <c r="N2515" t="s">
        <v>16</v>
      </c>
      <c r="O2515" t="s">
        <v>372</v>
      </c>
      <c r="P2515" t="s">
        <v>18</v>
      </c>
      <c r="Q2515">
        <v>838344844</v>
      </c>
      <c r="R2515" s="8">
        <v>112175079619012</v>
      </c>
      <c r="S2515" t="s">
        <v>23</v>
      </c>
      <c r="T2515" s="1">
        <v>40760</v>
      </c>
      <c r="U2515" s="2">
        <v>130.21</v>
      </c>
      <c r="V2515" s="2">
        <v>130.21</v>
      </c>
      <c r="W2515" s="3">
        <v>0</v>
      </c>
      <c r="X2515" s="2">
        <v>0</v>
      </c>
    </row>
    <row r="2516" spans="1:24" outlineLevel="2" x14ac:dyDescent="0.25">
      <c r="A2516">
        <v>21185</v>
      </c>
      <c r="B2516" t="s">
        <v>14</v>
      </c>
      <c r="C2516">
        <v>618139</v>
      </c>
      <c r="D2516">
        <v>241853</v>
      </c>
      <c r="E2516" s="1">
        <v>40761</v>
      </c>
      <c r="F2516" s="1">
        <v>40767</v>
      </c>
      <c r="G2516" s="1">
        <v>40761</v>
      </c>
      <c r="H2516" s="1">
        <v>40767</v>
      </c>
      <c r="I2516" t="s">
        <v>15</v>
      </c>
      <c r="J2516">
        <v>1</v>
      </c>
      <c r="K2516">
        <v>1</v>
      </c>
      <c r="L2516">
        <v>21185</v>
      </c>
      <c r="M2516">
        <v>11</v>
      </c>
      <c r="N2516" t="s">
        <v>16</v>
      </c>
      <c r="O2516" t="s">
        <v>372</v>
      </c>
      <c r="P2516" t="s">
        <v>18</v>
      </c>
      <c r="Q2516">
        <v>843635272</v>
      </c>
      <c r="R2516" s="8">
        <v>112174831549003</v>
      </c>
      <c r="S2516" t="s">
        <v>23</v>
      </c>
      <c r="T2516" s="1">
        <v>40760</v>
      </c>
      <c r="U2516" s="2">
        <v>40.68</v>
      </c>
      <c r="V2516" s="2">
        <v>40.68</v>
      </c>
      <c r="W2516" s="3">
        <v>0</v>
      </c>
      <c r="X2516" s="2">
        <v>0</v>
      </c>
    </row>
    <row r="2517" spans="1:24" outlineLevel="2" x14ac:dyDescent="0.25">
      <c r="A2517">
        <v>21185</v>
      </c>
      <c r="B2517" t="s">
        <v>14</v>
      </c>
      <c r="C2517">
        <v>618139</v>
      </c>
      <c r="D2517">
        <v>241853</v>
      </c>
      <c r="E2517" s="1">
        <v>40761</v>
      </c>
      <c r="F2517" s="1">
        <v>40767</v>
      </c>
      <c r="G2517" s="1">
        <v>40761</v>
      </c>
      <c r="H2517" s="1">
        <v>40767</v>
      </c>
      <c r="I2517" t="s">
        <v>15</v>
      </c>
      <c r="J2517">
        <v>1</v>
      </c>
      <c r="K2517">
        <v>1</v>
      </c>
      <c r="L2517">
        <v>21185</v>
      </c>
      <c r="M2517">
        <v>11</v>
      </c>
      <c r="N2517" t="s">
        <v>16</v>
      </c>
      <c r="O2517" t="s">
        <v>372</v>
      </c>
      <c r="P2517" t="s">
        <v>18</v>
      </c>
      <c r="Q2517">
        <v>842269034</v>
      </c>
      <c r="R2517" s="8">
        <v>112023798677024</v>
      </c>
      <c r="S2517" t="s">
        <v>23</v>
      </c>
      <c r="T2517" s="1">
        <v>40745</v>
      </c>
      <c r="U2517" s="2">
        <v>-39</v>
      </c>
      <c r="V2517" s="2">
        <v>-39</v>
      </c>
      <c r="W2517" s="3">
        <v>0</v>
      </c>
      <c r="X2517" s="2">
        <v>0</v>
      </c>
    </row>
    <row r="2518" spans="1:24" outlineLevel="2" x14ac:dyDescent="0.25">
      <c r="A2518">
        <v>21185</v>
      </c>
      <c r="B2518" t="s">
        <v>14</v>
      </c>
      <c r="C2518">
        <v>618139</v>
      </c>
      <c r="D2518">
        <v>241853</v>
      </c>
      <c r="E2518" s="1">
        <v>40761</v>
      </c>
      <c r="F2518" s="1">
        <v>40767</v>
      </c>
      <c r="G2518" s="1">
        <v>40761</v>
      </c>
      <c r="H2518" s="1">
        <v>40767</v>
      </c>
      <c r="I2518" t="s">
        <v>15</v>
      </c>
      <c r="J2518">
        <v>1</v>
      </c>
      <c r="K2518">
        <v>1</v>
      </c>
      <c r="L2518">
        <v>21185</v>
      </c>
      <c r="M2518">
        <v>11</v>
      </c>
      <c r="N2518" t="s">
        <v>16</v>
      </c>
      <c r="O2518" t="s">
        <v>372</v>
      </c>
      <c r="P2518" t="s">
        <v>18</v>
      </c>
      <c r="Q2518">
        <v>842269034</v>
      </c>
      <c r="R2518" s="8">
        <v>112124765578029</v>
      </c>
      <c r="S2518" t="s">
        <v>23</v>
      </c>
      <c r="T2518" s="1">
        <v>40755</v>
      </c>
      <c r="U2518" s="2">
        <v>39</v>
      </c>
      <c r="V2518" s="2">
        <v>39</v>
      </c>
      <c r="W2518" s="3">
        <v>0</v>
      </c>
      <c r="X2518" s="2">
        <v>0</v>
      </c>
    </row>
    <row r="2519" spans="1:24" outlineLevel="2" x14ac:dyDescent="0.25">
      <c r="A2519">
        <v>21185</v>
      </c>
      <c r="B2519" t="s">
        <v>14</v>
      </c>
      <c r="C2519">
        <v>618139</v>
      </c>
      <c r="D2519">
        <v>241853</v>
      </c>
      <c r="E2519" s="1">
        <v>40761</v>
      </c>
      <c r="F2519" s="1">
        <v>40767</v>
      </c>
      <c r="G2519" s="1">
        <v>40761</v>
      </c>
      <c r="H2519" s="1">
        <v>40767</v>
      </c>
      <c r="I2519" t="s">
        <v>15</v>
      </c>
      <c r="J2519">
        <v>1</v>
      </c>
      <c r="K2519">
        <v>1</v>
      </c>
      <c r="L2519">
        <v>21185</v>
      </c>
      <c r="M2519">
        <v>11</v>
      </c>
      <c r="N2519" t="s">
        <v>16</v>
      </c>
      <c r="O2519" t="s">
        <v>372</v>
      </c>
      <c r="P2519" t="s">
        <v>18</v>
      </c>
      <c r="Q2519">
        <v>840724244</v>
      </c>
      <c r="R2519" s="8">
        <v>112174219546026</v>
      </c>
      <c r="S2519" t="s">
        <v>23</v>
      </c>
      <c r="T2519" s="1">
        <v>40760</v>
      </c>
      <c r="U2519" s="2">
        <v>313.33999999999997</v>
      </c>
      <c r="V2519" s="2">
        <v>313.33999999999997</v>
      </c>
      <c r="W2519" s="3">
        <v>0</v>
      </c>
      <c r="X2519" s="2">
        <v>0</v>
      </c>
    </row>
    <row r="2520" spans="1:24" outlineLevel="2" x14ac:dyDescent="0.25">
      <c r="A2520">
        <v>21185</v>
      </c>
      <c r="B2520" t="s">
        <v>14</v>
      </c>
      <c r="C2520">
        <v>618139</v>
      </c>
      <c r="D2520">
        <v>241853</v>
      </c>
      <c r="E2520" s="1">
        <v>40761</v>
      </c>
      <c r="F2520" s="1">
        <v>40767</v>
      </c>
      <c r="G2520" s="1">
        <v>40761</v>
      </c>
      <c r="H2520" s="1">
        <v>40767</v>
      </c>
      <c r="I2520" t="s">
        <v>15</v>
      </c>
      <c r="J2520">
        <v>1</v>
      </c>
      <c r="K2520">
        <v>1</v>
      </c>
      <c r="L2520">
        <v>21185</v>
      </c>
      <c r="M2520">
        <v>11</v>
      </c>
      <c r="N2520" t="s">
        <v>16</v>
      </c>
      <c r="O2520" t="s">
        <v>372</v>
      </c>
      <c r="P2520" t="s">
        <v>18</v>
      </c>
      <c r="Q2520">
        <v>840724244</v>
      </c>
      <c r="R2520" s="8">
        <v>112177488934015</v>
      </c>
      <c r="S2520" t="s">
        <v>23</v>
      </c>
      <c r="T2520" s="1">
        <v>40760</v>
      </c>
      <c r="U2520" s="2">
        <v>107.75</v>
      </c>
      <c r="V2520" s="2">
        <v>107.75</v>
      </c>
      <c r="W2520" s="3">
        <v>0</v>
      </c>
      <c r="X2520" s="2">
        <v>0</v>
      </c>
    </row>
    <row r="2521" spans="1:24" outlineLevel="2" x14ac:dyDescent="0.25">
      <c r="A2521">
        <v>21185</v>
      </c>
      <c r="B2521" t="s">
        <v>14</v>
      </c>
      <c r="C2521">
        <v>618139</v>
      </c>
      <c r="D2521">
        <v>241853</v>
      </c>
      <c r="E2521" s="1">
        <v>40761</v>
      </c>
      <c r="F2521" s="1">
        <v>40767</v>
      </c>
      <c r="G2521" s="1">
        <v>40761</v>
      </c>
      <c r="H2521" s="1">
        <v>40767</v>
      </c>
      <c r="I2521" t="s">
        <v>15</v>
      </c>
      <c r="J2521">
        <v>1</v>
      </c>
      <c r="K2521">
        <v>1</v>
      </c>
      <c r="L2521">
        <v>21185</v>
      </c>
      <c r="M2521">
        <v>11</v>
      </c>
      <c r="N2521" t="s">
        <v>16</v>
      </c>
      <c r="O2521" t="s">
        <v>372</v>
      </c>
      <c r="P2521" t="s">
        <v>18</v>
      </c>
      <c r="Q2521">
        <v>840724244</v>
      </c>
      <c r="R2521" s="8">
        <v>112174146684030</v>
      </c>
      <c r="S2521" t="s">
        <v>26</v>
      </c>
      <c r="T2521" s="1">
        <v>40760</v>
      </c>
      <c r="U2521" s="2">
        <v>231.77</v>
      </c>
      <c r="V2521" s="2">
        <v>231.77</v>
      </c>
      <c r="W2521" s="3">
        <v>0</v>
      </c>
      <c r="X2521" s="2">
        <v>0</v>
      </c>
    </row>
    <row r="2522" spans="1:24" outlineLevel="2" x14ac:dyDescent="0.25">
      <c r="A2522">
        <v>21185</v>
      </c>
      <c r="B2522" t="s">
        <v>14</v>
      </c>
      <c r="C2522">
        <v>618139</v>
      </c>
      <c r="D2522">
        <v>241853</v>
      </c>
      <c r="E2522" s="1">
        <v>40761</v>
      </c>
      <c r="F2522" s="1">
        <v>40767</v>
      </c>
      <c r="G2522" s="1">
        <v>40761</v>
      </c>
      <c r="H2522" s="1">
        <v>40767</v>
      </c>
      <c r="I2522" t="s">
        <v>15</v>
      </c>
      <c r="J2522">
        <v>1</v>
      </c>
      <c r="K2522">
        <v>1</v>
      </c>
      <c r="L2522">
        <v>21185</v>
      </c>
      <c r="M2522">
        <v>11</v>
      </c>
      <c r="N2522" t="s">
        <v>16</v>
      </c>
      <c r="O2522" t="s">
        <v>372</v>
      </c>
      <c r="P2522" t="s">
        <v>18</v>
      </c>
      <c r="Q2522">
        <v>840724244</v>
      </c>
      <c r="R2522" s="8">
        <v>112174146967014</v>
      </c>
      <c r="S2522" t="s">
        <v>26</v>
      </c>
      <c r="T2522" s="1">
        <v>40760</v>
      </c>
      <c r="U2522" s="2">
        <v>170.52</v>
      </c>
      <c r="V2522" s="2">
        <v>170.52</v>
      </c>
      <c r="W2522" s="3">
        <v>0</v>
      </c>
      <c r="X2522" s="2">
        <v>0</v>
      </c>
    </row>
    <row r="2523" spans="1:24" outlineLevel="2" x14ac:dyDescent="0.25">
      <c r="A2523">
        <v>21185</v>
      </c>
      <c r="B2523" t="s">
        <v>14</v>
      </c>
      <c r="C2523">
        <v>618139</v>
      </c>
      <c r="D2523">
        <v>241853</v>
      </c>
      <c r="E2523" s="1">
        <v>40761</v>
      </c>
      <c r="F2523" s="1">
        <v>40767</v>
      </c>
      <c r="G2523" s="1">
        <v>40761</v>
      </c>
      <c r="H2523" s="1">
        <v>40767</v>
      </c>
      <c r="I2523" t="s">
        <v>15</v>
      </c>
      <c r="J2523">
        <v>1</v>
      </c>
      <c r="K2523">
        <v>1</v>
      </c>
      <c r="L2523">
        <v>21185</v>
      </c>
      <c r="M2523">
        <v>11</v>
      </c>
      <c r="N2523" t="s">
        <v>16</v>
      </c>
      <c r="O2523" t="s">
        <v>372</v>
      </c>
      <c r="P2523" t="s">
        <v>18</v>
      </c>
      <c r="Q2523">
        <v>837761626</v>
      </c>
      <c r="R2523" s="8">
        <v>112052458478010</v>
      </c>
      <c r="S2523" t="s">
        <v>26</v>
      </c>
      <c r="T2523" s="1">
        <v>40748</v>
      </c>
      <c r="U2523" s="2">
        <v>-90.07</v>
      </c>
      <c r="V2523" s="2">
        <v>-90.07</v>
      </c>
      <c r="W2523" s="3">
        <v>0</v>
      </c>
      <c r="X2523" s="2">
        <v>0</v>
      </c>
    </row>
    <row r="2524" spans="1:24" outlineLevel="2" x14ac:dyDescent="0.25">
      <c r="A2524">
        <v>21185</v>
      </c>
      <c r="B2524" t="s">
        <v>14</v>
      </c>
      <c r="C2524">
        <v>618139</v>
      </c>
      <c r="D2524">
        <v>241853</v>
      </c>
      <c r="E2524" s="1">
        <v>40761</v>
      </c>
      <c r="F2524" s="1">
        <v>40767</v>
      </c>
      <c r="G2524" s="1">
        <v>40761</v>
      </c>
      <c r="H2524" s="1">
        <v>40767</v>
      </c>
      <c r="I2524" t="s">
        <v>15</v>
      </c>
      <c r="J2524">
        <v>1</v>
      </c>
      <c r="K2524">
        <v>1</v>
      </c>
      <c r="L2524">
        <v>21185</v>
      </c>
      <c r="M2524">
        <v>11</v>
      </c>
      <c r="N2524" t="s">
        <v>16</v>
      </c>
      <c r="O2524" t="s">
        <v>372</v>
      </c>
      <c r="P2524" t="s">
        <v>18</v>
      </c>
      <c r="Q2524">
        <v>840791558</v>
      </c>
      <c r="R2524" s="8">
        <v>112130117141011</v>
      </c>
      <c r="S2524" t="s">
        <v>26</v>
      </c>
      <c r="T2524" s="1">
        <v>40756</v>
      </c>
      <c r="U2524" s="2">
        <v>68.900000000000006</v>
      </c>
      <c r="V2524" s="2">
        <v>68.900000000000006</v>
      </c>
      <c r="W2524" s="3">
        <v>0</v>
      </c>
      <c r="X2524" s="2">
        <v>0</v>
      </c>
    </row>
    <row r="2525" spans="1:24" outlineLevel="2" x14ac:dyDescent="0.25">
      <c r="A2525">
        <v>21185</v>
      </c>
      <c r="B2525" t="s">
        <v>14</v>
      </c>
      <c r="C2525">
        <v>618139</v>
      </c>
      <c r="D2525">
        <v>241853</v>
      </c>
      <c r="E2525" s="1">
        <v>40761</v>
      </c>
      <c r="F2525" s="1">
        <v>40767</v>
      </c>
      <c r="G2525" s="1">
        <v>40761</v>
      </c>
      <c r="H2525" s="1">
        <v>40767</v>
      </c>
      <c r="I2525" t="s">
        <v>15</v>
      </c>
      <c r="J2525">
        <v>1</v>
      </c>
      <c r="K2525">
        <v>1</v>
      </c>
      <c r="L2525">
        <v>21185</v>
      </c>
      <c r="M2525">
        <v>11</v>
      </c>
      <c r="N2525" t="s">
        <v>16</v>
      </c>
      <c r="O2525" t="s">
        <v>372</v>
      </c>
      <c r="P2525" t="s">
        <v>18</v>
      </c>
      <c r="Q2525">
        <v>846722233</v>
      </c>
      <c r="R2525" s="8">
        <v>112163382668005</v>
      </c>
      <c r="S2525" t="s">
        <v>26</v>
      </c>
      <c r="T2525" s="1">
        <v>40759</v>
      </c>
      <c r="U2525" s="2">
        <v>50.53</v>
      </c>
      <c r="V2525" s="2">
        <v>50.53</v>
      </c>
      <c r="W2525" s="3">
        <v>0</v>
      </c>
      <c r="X2525" s="2">
        <v>0</v>
      </c>
    </row>
    <row r="2526" spans="1:24" outlineLevel="2" x14ac:dyDescent="0.25">
      <c r="A2526">
        <v>21185</v>
      </c>
      <c r="B2526" t="s">
        <v>14</v>
      </c>
      <c r="C2526">
        <v>618139</v>
      </c>
      <c r="D2526">
        <v>241853</v>
      </c>
      <c r="E2526" s="1">
        <v>40761</v>
      </c>
      <c r="F2526" s="1">
        <v>40767</v>
      </c>
      <c r="G2526" s="1">
        <v>40761</v>
      </c>
      <c r="H2526" s="1">
        <v>40767</v>
      </c>
      <c r="I2526" t="s">
        <v>15</v>
      </c>
      <c r="J2526">
        <v>1</v>
      </c>
      <c r="K2526">
        <v>1</v>
      </c>
      <c r="L2526">
        <v>21185</v>
      </c>
      <c r="M2526">
        <v>11</v>
      </c>
      <c r="N2526" t="s">
        <v>16</v>
      </c>
      <c r="O2526" t="s">
        <v>372</v>
      </c>
      <c r="P2526" t="s">
        <v>18</v>
      </c>
      <c r="Q2526">
        <v>841403073</v>
      </c>
      <c r="R2526" s="8">
        <v>112153800493022</v>
      </c>
      <c r="S2526" t="s">
        <v>26</v>
      </c>
      <c r="T2526" s="1">
        <v>40758</v>
      </c>
      <c r="U2526" s="2">
        <v>1.03</v>
      </c>
      <c r="V2526" s="2">
        <v>1.03</v>
      </c>
      <c r="W2526" s="3">
        <v>0</v>
      </c>
      <c r="X2526" s="2">
        <v>0</v>
      </c>
    </row>
    <row r="2527" spans="1:24" outlineLevel="2" x14ac:dyDescent="0.25">
      <c r="A2527">
        <v>21185</v>
      </c>
      <c r="B2527" t="s">
        <v>14</v>
      </c>
      <c r="C2527">
        <v>618139</v>
      </c>
      <c r="D2527">
        <v>241853</v>
      </c>
      <c r="E2527" s="1">
        <v>40761</v>
      </c>
      <c r="F2527" s="1">
        <v>40767</v>
      </c>
      <c r="G2527" s="1">
        <v>40761</v>
      </c>
      <c r="H2527" s="1">
        <v>40767</v>
      </c>
      <c r="I2527" t="s">
        <v>15</v>
      </c>
      <c r="J2527">
        <v>1</v>
      </c>
      <c r="K2527">
        <v>1</v>
      </c>
      <c r="L2527">
        <v>21185</v>
      </c>
      <c r="M2527">
        <v>11</v>
      </c>
      <c r="N2527" t="s">
        <v>16</v>
      </c>
      <c r="O2527" t="s">
        <v>372</v>
      </c>
      <c r="P2527" t="s">
        <v>18</v>
      </c>
      <c r="Q2527">
        <v>843537953</v>
      </c>
      <c r="R2527" s="8">
        <v>112093918365021</v>
      </c>
      <c r="S2527" t="s">
        <v>26</v>
      </c>
      <c r="T2527" s="1">
        <v>40752</v>
      </c>
      <c r="U2527" s="2">
        <v>-427.04</v>
      </c>
      <c r="V2527" s="2">
        <v>-427.04</v>
      </c>
      <c r="W2527" s="3">
        <v>0</v>
      </c>
      <c r="X2527" s="2">
        <v>0</v>
      </c>
    </row>
    <row r="2528" spans="1:24" outlineLevel="2" x14ac:dyDescent="0.25">
      <c r="A2528">
        <v>21185</v>
      </c>
      <c r="B2528" t="s">
        <v>14</v>
      </c>
      <c r="C2528">
        <v>618139</v>
      </c>
      <c r="D2528">
        <v>241853</v>
      </c>
      <c r="E2528" s="1">
        <v>40761</v>
      </c>
      <c r="F2528" s="1">
        <v>40767</v>
      </c>
      <c r="G2528" s="1">
        <v>40761</v>
      </c>
      <c r="H2528" s="1">
        <v>40767</v>
      </c>
      <c r="I2528" t="s">
        <v>15</v>
      </c>
      <c r="J2528">
        <v>1</v>
      </c>
      <c r="K2528">
        <v>1</v>
      </c>
      <c r="L2528">
        <v>21185</v>
      </c>
      <c r="M2528">
        <v>11</v>
      </c>
      <c r="N2528" t="s">
        <v>16</v>
      </c>
      <c r="O2528" t="s">
        <v>372</v>
      </c>
      <c r="P2528" t="s">
        <v>18</v>
      </c>
      <c r="Q2528">
        <v>843537953</v>
      </c>
      <c r="R2528" s="8">
        <v>112124880254001</v>
      </c>
      <c r="S2528" t="s">
        <v>26</v>
      </c>
      <c r="T2528" s="1">
        <v>40755</v>
      </c>
      <c r="U2528" s="2">
        <v>0.5</v>
      </c>
      <c r="V2528" s="2">
        <v>0.5</v>
      </c>
      <c r="W2528" s="3">
        <v>0</v>
      </c>
      <c r="X2528" s="2">
        <v>0</v>
      </c>
    </row>
    <row r="2529" spans="1:24" outlineLevel="2" x14ac:dyDescent="0.25">
      <c r="A2529">
        <v>21185</v>
      </c>
      <c r="B2529" t="s">
        <v>14</v>
      </c>
      <c r="C2529">
        <v>618139</v>
      </c>
      <c r="D2529">
        <v>241853</v>
      </c>
      <c r="E2529" s="1">
        <v>40761</v>
      </c>
      <c r="F2529" s="1">
        <v>40767</v>
      </c>
      <c r="G2529" s="1">
        <v>40761</v>
      </c>
      <c r="H2529" s="1">
        <v>40767</v>
      </c>
      <c r="I2529" t="s">
        <v>15</v>
      </c>
      <c r="J2529">
        <v>1</v>
      </c>
      <c r="K2529">
        <v>1</v>
      </c>
      <c r="L2529">
        <v>21185</v>
      </c>
      <c r="M2529">
        <v>11</v>
      </c>
      <c r="N2529" t="s">
        <v>16</v>
      </c>
      <c r="O2529" t="s">
        <v>372</v>
      </c>
      <c r="P2529" t="s">
        <v>18</v>
      </c>
      <c r="Q2529">
        <v>837859932</v>
      </c>
      <c r="R2529" s="8">
        <v>112155013449003</v>
      </c>
      <c r="S2529" t="s">
        <v>23</v>
      </c>
      <c r="T2529" s="1">
        <v>40758</v>
      </c>
      <c r="U2529" s="2">
        <v>12.91</v>
      </c>
      <c r="V2529" s="2">
        <v>12.91</v>
      </c>
      <c r="W2529" s="3">
        <v>0</v>
      </c>
      <c r="X2529" s="2">
        <v>0</v>
      </c>
    </row>
    <row r="2530" spans="1:24" outlineLevel="2" x14ac:dyDescent="0.25">
      <c r="A2530">
        <v>21185</v>
      </c>
      <c r="B2530" t="s">
        <v>14</v>
      </c>
      <c r="C2530">
        <v>618139</v>
      </c>
      <c r="D2530">
        <v>241853</v>
      </c>
      <c r="E2530" s="1">
        <v>40761</v>
      </c>
      <c r="F2530" s="1">
        <v>40767</v>
      </c>
      <c r="G2530" s="1">
        <v>40761</v>
      </c>
      <c r="H2530" s="1">
        <v>40767</v>
      </c>
      <c r="I2530" t="s">
        <v>15</v>
      </c>
      <c r="J2530">
        <v>1</v>
      </c>
      <c r="K2530">
        <v>1</v>
      </c>
      <c r="L2530">
        <v>21185</v>
      </c>
      <c r="M2530">
        <v>11</v>
      </c>
      <c r="N2530" t="s">
        <v>16</v>
      </c>
      <c r="O2530" t="s">
        <v>372</v>
      </c>
      <c r="P2530" t="s">
        <v>18</v>
      </c>
      <c r="Q2530">
        <v>837859932</v>
      </c>
      <c r="R2530" s="8">
        <v>112155015306022</v>
      </c>
      <c r="S2530" t="s">
        <v>23</v>
      </c>
      <c r="T2530" s="1">
        <v>40758</v>
      </c>
      <c r="U2530" s="2">
        <v>156.63999999999999</v>
      </c>
      <c r="V2530" s="2">
        <v>156.63999999999999</v>
      </c>
      <c r="W2530" s="3">
        <v>0</v>
      </c>
      <c r="X2530" s="2">
        <v>0</v>
      </c>
    </row>
    <row r="2531" spans="1:24" outlineLevel="2" x14ac:dyDescent="0.25">
      <c r="A2531">
        <v>21185</v>
      </c>
      <c r="B2531" t="s">
        <v>14</v>
      </c>
      <c r="C2531">
        <v>618139</v>
      </c>
      <c r="D2531">
        <v>241853</v>
      </c>
      <c r="E2531" s="1">
        <v>40761</v>
      </c>
      <c r="F2531" s="1">
        <v>40767</v>
      </c>
      <c r="G2531" s="1">
        <v>40761</v>
      </c>
      <c r="H2531" s="1">
        <v>40767</v>
      </c>
      <c r="I2531" t="s">
        <v>15</v>
      </c>
      <c r="J2531">
        <v>1</v>
      </c>
      <c r="K2531">
        <v>1</v>
      </c>
      <c r="L2531">
        <v>21185</v>
      </c>
      <c r="M2531">
        <v>11</v>
      </c>
      <c r="N2531" t="s">
        <v>16</v>
      </c>
      <c r="O2531" t="s">
        <v>372</v>
      </c>
      <c r="P2531" t="s">
        <v>18</v>
      </c>
      <c r="Q2531">
        <v>839573949</v>
      </c>
      <c r="R2531" s="8">
        <v>112162620460029</v>
      </c>
      <c r="S2531" t="s">
        <v>26</v>
      </c>
      <c r="T2531" s="1">
        <v>40759</v>
      </c>
      <c r="U2531" s="2">
        <v>126.24</v>
      </c>
      <c r="V2531" s="2">
        <v>126.24</v>
      </c>
      <c r="W2531" s="3">
        <v>0</v>
      </c>
      <c r="X2531" s="2">
        <v>0</v>
      </c>
    </row>
    <row r="2532" spans="1:24" outlineLevel="2" x14ac:dyDescent="0.25">
      <c r="A2532">
        <v>21185</v>
      </c>
      <c r="B2532" t="s">
        <v>14</v>
      </c>
      <c r="C2532">
        <v>618139</v>
      </c>
      <c r="D2532">
        <v>241853</v>
      </c>
      <c r="E2532" s="1">
        <v>40761</v>
      </c>
      <c r="F2532" s="1">
        <v>40767</v>
      </c>
      <c r="G2532" s="1">
        <v>40761</v>
      </c>
      <c r="H2532" s="1">
        <v>40767</v>
      </c>
      <c r="I2532" t="s">
        <v>15</v>
      </c>
      <c r="J2532">
        <v>1</v>
      </c>
      <c r="K2532">
        <v>1</v>
      </c>
      <c r="L2532">
        <v>21185</v>
      </c>
      <c r="M2532">
        <v>11</v>
      </c>
      <c r="N2532" t="s">
        <v>16</v>
      </c>
      <c r="O2532" t="s">
        <v>372</v>
      </c>
      <c r="P2532" t="s">
        <v>18</v>
      </c>
      <c r="Q2532">
        <v>845908957</v>
      </c>
      <c r="R2532" s="8">
        <v>112145796719026</v>
      </c>
      <c r="S2532" t="s">
        <v>26</v>
      </c>
      <c r="T2532" s="1">
        <v>40757</v>
      </c>
      <c r="U2532" s="2">
        <v>580.82000000000005</v>
      </c>
      <c r="V2532" s="2">
        <v>580.82000000000005</v>
      </c>
      <c r="W2532" s="3">
        <v>0</v>
      </c>
      <c r="X2532" s="2">
        <v>0</v>
      </c>
    </row>
    <row r="2533" spans="1:24" outlineLevel="2" x14ac:dyDescent="0.25">
      <c r="A2533">
        <v>21185</v>
      </c>
      <c r="B2533" t="s">
        <v>14</v>
      </c>
      <c r="C2533">
        <v>618139</v>
      </c>
      <c r="D2533">
        <v>241853</v>
      </c>
      <c r="E2533" s="1">
        <v>40761</v>
      </c>
      <c r="F2533" s="1">
        <v>40767</v>
      </c>
      <c r="G2533" s="1">
        <v>40761</v>
      </c>
      <c r="H2533" s="1">
        <v>40767</v>
      </c>
      <c r="I2533" t="s">
        <v>15</v>
      </c>
      <c r="J2533">
        <v>1</v>
      </c>
      <c r="K2533">
        <v>1</v>
      </c>
      <c r="L2533">
        <v>21185</v>
      </c>
      <c r="M2533">
        <v>11</v>
      </c>
      <c r="N2533" t="s">
        <v>16</v>
      </c>
      <c r="O2533" t="s">
        <v>372</v>
      </c>
      <c r="P2533" t="s">
        <v>18</v>
      </c>
      <c r="Q2533">
        <v>836502210</v>
      </c>
      <c r="R2533" s="8">
        <v>112147154304010</v>
      </c>
      <c r="S2533" t="s">
        <v>26</v>
      </c>
      <c r="T2533" s="1">
        <v>40757</v>
      </c>
      <c r="U2533" s="2">
        <v>9.5299999999999994</v>
      </c>
      <c r="V2533" s="2">
        <v>9.5299999999999994</v>
      </c>
      <c r="W2533" s="3">
        <v>0</v>
      </c>
      <c r="X2533" s="2">
        <v>0</v>
      </c>
    </row>
    <row r="2534" spans="1:24" outlineLevel="2" x14ac:dyDescent="0.25">
      <c r="A2534">
        <v>21185</v>
      </c>
      <c r="B2534" t="s">
        <v>14</v>
      </c>
      <c r="C2534">
        <v>618139</v>
      </c>
      <c r="D2534">
        <v>241853</v>
      </c>
      <c r="E2534" s="1">
        <v>40761</v>
      </c>
      <c r="F2534" s="1">
        <v>40767</v>
      </c>
      <c r="G2534" s="1">
        <v>40761</v>
      </c>
      <c r="H2534" s="1">
        <v>40767</v>
      </c>
      <c r="I2534" t="s">
        <v>15</v>
      </c>
      <c r="J2534">
        <v>1</v>
      </c>
      <c r="K2534">
        <v>1</v>
      </c>
      <c r="L2534">
        <v>21185</v>
      </c>
      <c r="M2534">
        <v>11</v>
      </c>
      <c r="N2534" t="s">
        <v>16</v>
      </c>
      <c r="O2534" t="s">
        <v>372</v>
      </c>
      <c r="P2534" t="s">
        <v>18</v>
      </c>
      <c r="Q2534">
        <v>839961208</v>
      </c>
      <c r="R2534" s="8">
        <v>112136097699006</v>
      </c>
      <c r="S2534" t="s">
        <v>23</v>
      </c>
      <c r="T2534" s="1">
        <v>40756</v>
      </c>
      <c r="U2534" s="2">
        <v>29.73</v>
      </c>
      <c r="V2534" s="2">
        <v>29.73</v>
      </c>
      <c r="W2534" s="3">
        <v>0</v>
      </c>
      <c r="X2534" s="2">
        <v>0</v>
      </c>
    </row>
    <row r="2535" spans="1:24" outlineLevel="2" x14ac:dyDescent="0.25">
      <c r="A2535">
        <v>21185</v>
      </c>
      <c r="B2535" t="s">
        <v>14</v>
      </c>
      <c r="C2535">
        <v>618139</v>
      </c>
      <c r="D2535">
        <v>241853</v>
      </c>
      <c r="E2535" s="1">
        <v>40761</v>
      </c>
      <c r="F2535" s="1">
        <v>40767</v>
      </c>
      <c r="G2535" s="1">
        <v>40761</v>
      </c>
      <c r="H2535" s="1">
        <v>40767</v>
      </c>
      <c r="I2535" t="s">
        <v>15</v>
      </c>
      <c r="J2535">
        <v>1</v>
      </c>
      <c r="K2535">
        <v>1</v>
      </c>
      <c r="L2535">
        <v>21185</v>
      </c>
      <c r="M2535">
        <v>11</v>
      </c>
      <c r="N2535" t="s">
        <v>16</v>
      </c>
      <c r="O2535" t="s">
        <v>372</v>
      </c>
      <c r="P2535" t="s">
        <v>18</v>
      </c>
      <c r="Q2535">
        <v>839961208</v>
      </c>
      <c r="R2535" s="8">
        <v>112154602964009</v>
      </c>
      <c r="S2535" t="s">
        <v>23</v>
      </c>
      <c r="T2535" s="1">
        <v>40758</v>
      </c>
      <c r="U2535" s="2">
        <v>18.170000000000002</v>
      </c>
      <c r="V2535" s="2">
        <v>18.170000000000002</v>
      </c>
      <c r="W2535" s="3">
        <v>0</v>
      </c>
      <c r="X2535" s="2">
        <v>0</v>
      </c>
    </row>
    <row r="2536" spans="1:24" outlineLevel="2" x14ac:dyDescent="0.25">
      <c r="A2536">
        <v>21185</v>
      </c>
      <c r="B2536" t="s">
        <v>14</v>
      </c>
      <c r="C2536">
        <v>618139</v>
      </c>
      <c r="D2536">
        <v>241853</v>
      </c>
      <c r="E2536" s="1">
        <v>40761</v>
      </c>
      <c r="F2536" s="1">
        <v>40767</v>
      </c>
      <c r="G2536" s="1">
        <v>40761</v>
      </c>
      <c r="H2536" s="1">
        <v>40767</v>
      </c>
      <c r="I2536" t="s">
        <v>15</v>
      </c>
      <c r="J2536">
        <v>1</v>
      </c>
      <c r="K2536">
        <v>1</v>
      </c>
      <c r="L2536">
        <v>21185</v>
      </c>
      <c r="M2536">
        <v>11</v>
      </c>
      <c r="N2536" t="s">
        <v>16</v>
      </c>
      <c r="O2536" t="s">
        <v>372</v>
      </c>
      <c r="P2536" t="s">
        <v>18</v>
      </c>
      <c r="Q2536">
        <v>839961208</v>
      </c>
      <c r="R2536" s="8">
        <v>112154605473002</v>
      </c>
      <c r="S2536" t="s">
        <v>23</v>
      </c>
      <c r="T2536" s="1">
        <v>40758</v>
      </c>
      <c r="U2536" s="2">
        <v>2.93</v>
      </c>
      <c r="V2536" s="2">
        <v>2.93</v>
      </c>
      <c r="W2536" s="3">
        <v>0</v>
      </c>
      <c r="X2536" s="2">
        <v>0</v>
      </c>
    </row>
    <row r="2537" spans="1:24" outlineLevel="2" x14ac:dyDescent="0.25">
      <c r="A2537">
        <v>21185</v>
      </c>
      <c r="B2537" t="s">
        <v>14</v>
      </c>
      <c r="C2537">
        <v>618139</v>
      </c>
      <c r="D2537">
        <v>241853</v>
      </c>
      <c r="E2537" s="1">
        <v>40761</v>
      </c>
      <c r="F2537" s="1">
        <v>40767</v>
      </c>
      <c r="G2537" s="1">
        <v>40761</v>
      </c>
      <c r="H2537" s="1">
        <v>40767</v>
      </c>
      <c r="I2537" t="s">
        <v>15</v>
      </c>
      <c r="J2537">
        <v>1</v>
      </c>
      <c r="K2537">
        <v>1</v>
      </c>
      <c r="L2537">
        <v>21185</v>
      </c>
      <c r="M2537">
        <v>11</v>
      </c>
      <c r="N2537" t="s">
        <v>16</v>
      </c>
      <c r="O2537" t="s">
        <v>372</v>
      </c>
      <c r="P2537" t="s">
        <v>18</v>
      </c>
      <c r="Q2537">
        <v>839961208</v>
      </c>
      <c r="R2537" s="8">
        <v>112154618265024</v>
      </c>
      <c r="S2537" t="s">
        <v>23</v>
      </c>
      <c r="T2537" s="1">
        <v>40758</v>
      </c>
      <c r="U2537" s="2">
        <v>6.2</v>
      </c>
      <c r="V2537" s="2">
        <v>6.2</v>
      </c>
      <c r="W2537" s="3">
        <v>0</v>
      </c>
      <c r="X2537" s="2">
        <v>0</v>
      </c>
    </row>
    <row r="2538" spans="1:24" outlineLevel="2" x14ac:dyDescent="0.25">
      <c r="A2538">
        <v>21185</v>
      </c>
      <c r="B2538" t="s">
        <v>14</v>
      </c>
      <c r="C2538">
        <v>618139</v>
      </c>
      <c r="D2538">
        <v>241853</v>
      </c>
      <c r="E2538" s="1">
        <v>40761</v>
      </c>
      <c r="F2538" s="1">
        <v>40767</v>
      </c>
      <c r="G2538" s="1">
        <v>40761</v>
      </c>
      <c r="H2538" s="1">
        <v>40767</v>
      </c>
      <c r="I2538" t="s">
        <v>15</v>
      </c>
      <c r="J2538">
        <v>1</v>
      </c>
      <c r="K2538">
        <v>1</v>
      </c>
      <c r="L2538">
        <v>21185</v>
      </c>
      <c r="M2538">
        <v>11</v>
      </c>
      <c r="N2538" t="s">
        <v>16</v>
      </c>
      <c r="O2538" t="s">
        <v>372</v>
      </c>
      <c r="P2538" t="s">
        <v>18</v>
      </c>
      <c r="Q2538">
        <v>842588981</v>
      </c>
      <c r="R2538" s="8">
        <v>112143354323023</v>
      </c>
      <c r="S2538" t="s">
        <v>26</v>
      </c>
      <c r="T2538" s="1">
        <v>40757</v>
      </c>
      <c r="U2538" s="2">
        <v>148.01</v>
      </c>
      <c r="V2538" s="2">
        <v>148.01</v>
      </c>
      <c r="W2538" s="3">
        <v>0</v>
      </c>
      <c r="X2538" s="2">
        <v>0</v>
      </c>
    </row>
    <row r="2539" spans="1:24" outlineLevel="2" x14ac:dyDescent="0.25">
      <c r="A2539">
        <v>21185</v>
      </c>
      <c r="B2539" t="s">
        <v>14</v>
      </c>
      <c r="C2539">
        <v>618139</v>
      </c>
      <c r="D2539">
        <v>241853</v>
      </c>
      <c r="E2539" s="1">
        <v>40761</v>
      </c>
      <c r="F2539" s="1">
        <v>40767</v>
      </c>
      <c r="G2539" s="1">
        <v>40761</v>
      </c>
      <c r="H2539" s="1">
        <v>40767</v>
      </c>
      <c r="I2539" t="s">
        <v>15</v>
      </c>
      <c r="J2539">
        <v>1</v>
      </c>
      <c r="K2539">
        <v>1</v>
      </c>
      <c r="L2539">
        <v>21185</v>
      </c>
      <c r="M2539">
        <v>11</v>
      </c>
      <c r="N2539" t="s">
        <v>16</v>
      </c>
      <c r="O2539" t="s">
        <v>372</v>
      </c>
      <c r="P2539" t="s">
        <v>18</v>
      </c>
      <c r="Q2539">
        <v>842588981</v>
      </c>
      <c r="R2539" s="8">
        <v>112143358970003</v>
      </c>
      <c r="S2539" t="s">
        <v>26</v>
      </c>
      <c r="T2539" s="1">
        <v>40757</v>
      </c>
      <c r="U2539" s="2">
        <v>2.81</v>
      </c>
      <c r="V2539" s="2">
        <v>2.81</v>
      </c>
      <c r="W2539" s="3">
        <v>0</v>
      </c>
      <c r="X2539" s="2">
        <v>0</v>
      </c>
    </row>
    <row r="2540" spans="1:24" outlineLevel="2" x14ac:dyDescent="0.25">
      <c r="A2540">
        <v>21185</v>
      </c>
      <c r="B2540" t="s">
        <v>14</v>
      </c>
      <c r="C2540">
        <v>618139</v>
      </c>
      <c r="D2540">
        <v>241853</v>
      </c>
      <c r="E2540" s="1">
        <v>40761</v>
      </c>
      <c r="F2540" s="1">
        <v>40767</v>
      </c>
      <c r="G2540" s="1">
        <v>40761</v>
      </c>
      <c r="H2540" s="1">
        <v>40767</v>
      </c>
      <c r="I2540" t="s">
        <v>15</v>
      </c>
      <c r="J2540">
        <v>1</v>
      </c>
      <c r="K2540">
        <v>1</v>
      </c>
      <c r="L2540">
        <v>21185</v>
      </c>
      <c r="M2540">
        <v>11</v>
      </c>
      <c r="N2540" t="s">
        <v>16</v>
      </c>
      <c r="O2540" t="s">
        <v>372</v>
      </c>
      <c r="P2540" t="s">
        <v>18</v>
      </c>
      <c r="Q2540">
        <v>842588981</v>
      </c>
      <c r="R2540" s="8">
        <v>112163698763023</v>
      </c>
      <c r="S2540" t="s">
        <v>26</v>
      </c>
      <c r="T2540" s="1">
        <v>40759</v>
      </c>
      <c r="U2540" s="2">
        <v>118.2</v>
      </c>
      <c r="V2540" s="2">
        <v>118.2</v>
      </c>
      <c r="W2540" s="3">
        <v>0</v>
      </c>
      <c r="X2540" s="2">
        <v>0</v>
      </c>
    </row>
    <row r="2541" spans="1:24" outlineLevel="2" x14ac:dyDescent="0.25">
      <c r="A2541">
        <v>21185</v>
      </c>
      <c r="B2541" t="s">
        <v>14</v>
      </c>
      <c r="C2541">
        <v>618139</v>
      </c>
      <c r="D2541">
        <v>241853</v>
      </c>
      <c r="E2541" s="1">
        <v>40761</v>
      </c>
      <c r="F2541" s="1">
        <v>40767</v>
      </c>
      <c r="G2541" s="1">
        <v>40761</v>
      </c>
      <c r="H2541" s="1">
        <v>40767</v>
      </c>
      <c r="I2541" t="s">
        <v>15</v>
      </c>
      <c r="J2541">
        <v>1</v>
      </c>
      <c r="K2541">
        <v>1</v>
      </c>
      <c r="L2541">
        <v>21185</v>
      </c>
      <c r="M2541">
        <v>11</v>
      </c>
      <c r="N2541" t="s">
        <v>16</v>
      </c>
      <c r="O2541" t="s">
        <v>372</v>
      </c>
      <c r="P2541" t="s">
        <v>18</v>
      </c>
      <c r="Q2541">
        <v>842132741</v>
      </c>
      <c r="R2541" s="8">
        <v>112124014902007</v>
      </c>
      <c r="S2541" t="s">
        <v>26</v>
      </c>
      <c r="T2541" s="1">
        <v>40755</v>
      </c>
      <c r="U2541" s="2">
        <v>215.12</v>
      </c>
      <c r="V2541" s="2">
        <v>215.12</v>
      </c>
      <c r="W2541" s="3">
        <v>0</v>
      </c>
      <c r="X2541" s="2">
        <v>0</v>
      </c>
    </row>
    <row r="2542" spans="1:24" outlineLevel="2" x14ac:dyDescent="0.25">
      <c r="A2542">
        <v>21185</v>
      </c>
      <c r="B2542" t="s">
        <v>14</v>
      </c>
      <c r="C2542">
        <v>618139</v>
      </c>
      <c r="D2542">
        <v>241853</v>
      </c>
      <c r="E2542" s="1">
        <v>40761</v>
      </c>
      <c r="F2542" s="1">
        <v>40767</v>
      </c>
      <c r="G2542" s="1">
        <v>40761</v>
      </c>
      <c r="H2542" s="1">
        <v>40767</v>
      </c>
      <c r="I2542" t="s">
        <v>15</v>
      </c>
      <c r="J2542">
        <v>1</v>
      </c>
      <c r="K2542">
        <v>1</v>
      </c>
      <c r="L2542">
        <v>21185</v>
      </c>
      <c r="M2542">
        <v>11</v>
      </c>
      <c r="N2542" t="s">
        <v>16</v>
      </c>
      <c r="O2542" t="s">
        <v>372</v>
      </c>
      <c r="P2542" t="s">
        <v>18</v>
      </c>
      <c r="Q2542">
        <v>842132741</v>
      </c>
      <c r="R2542" s="8">
        <v>112124107539024</v>
      </c>
      <c r="S2542" t="s">
        <v>26</v>
      </c>
      <c r="T2542" s="1">
        <v>40755</v>
      </c>
      <c r="U2542" s="2">
        <v>124.65</v>
      </c>
      <c r="V2542" s="2">
        <v>124.65</v>
      </c>
      <c r="W2542" s="3">
        <v>0</v>
      </c>
      <c r="X2542" s="2">
        <v>0</v>
      </c>
    </row>
    <row r="2543" spans="1:24" outlineLevel="2" x14ac:dyDescent="0.25">
      <c r="A2543">
        <v>21185</v>
      </c>
      <c r="B2543" t="s">
        <v>14</v>
      </c>
      <c r="C2543">
        <v>618139</v>
      </c>
      <c r="D2543">
        <v>241853</v>
      </c>
      <c r="E2543" s="1">
        <v>40761</v>
      </c>
      <c r="F2543" s="1">
        <v>40767</v>
      </c>
      <c r="G2543" s="1">
        <v>40761</v>
      </c>
      <c r="H2543" s="1">
        <v>40767</v>
      </c>
      <c r="I2543" t="s">
        <v>15</v>
      </c>
      <c r="J2543">
        <v>1</v>
      </c>
      <c r="K2543">
        <v>1</v>
      </c>
      <c r="L2543">
        <v>21185</v>
      </c>
      <c r="M2543">
        <v>11</v>
      </c>
      <c r="N2543" t="s">
        <v>16</v>
      </c>
      <c r="O2543" t="s">
        <v>372</v>
      </c>
      <c r="P2543" t="s">
        <v>18</v>
      </c>
      <c r="Q2543">
        <v>842132741</v>
      </c>
      <c r="R2543" s="8">
        <v>112163700884017</v>
      </c>
      <c r="S2543" t="s">
        <v>26</v>
      </c>
      <c r="T2543" s="1">
        <v>40759</v>
      </c>
      <c r="U2543" s="2">
        <v>12.1</v>
      </c>
      <c r="V2543" s="2">
        <v>12.1</v>
      </c>
      <c r="W2543" s="3">
        <v>0</v>
      </c>
      <c r="X2543" s="2">
        <v>0</v>
      </c>
    </row>
    <row r="2544" spans="1:24" outlineLevel="2" x14ac:dyDescent="0.25">
      <c r="A2544">
        <v>21185</v>
      </c>
      <c r="B2544" t="s">
        <v>14</v>
      </c>
      <c r="C2544">
        <v>618139</v>
      </c>
      <c r="D2544">
        <v>241853</v>
      </c>
      <c r="E2544" s="1">
        <v>40761</v>
      </c>
      <c r="F2544" s="1">
        <v>40767</v>
      </c>
      <c r="G2544" s="1">
        <v>40761</v>
      </c>
      <c r="H2544" s="1">
        <v>40767</v>
      </c>
      <c r="I2544" t="s">
        <v>15</v>
      </c>
      <c r="J2544">
        <v>1</v>
      </c>
      <c r="K2544">
        <v>1</v>
      </c>
      <c r="L2544">
        <v>21185</v>
      </c>
      <c r="M2544">
        <v>11</v>
      </c>
      <c r="N2544" t="s">
        <v>16</v>
      </c>
      <c r="O2544" t="s">
        <v>372</v>
      </c>
      <c r="P2544" t="s">
        <v>18</v>
      </c>
      <c r="Q2544">
        <v>840284682</v>
      </c>
      <c r="R2544" s="8">
        <v>112151111612006</v>
      </c>
      <c r="S2544" t="s">
        <v>26</v>
      </c>
      <c r="T2544" s="1">
        <v>40758</v>
      </c>
      <c r="U2544" s="2">
        <v>159.63999999999999</v>
      </c>
      <c r="V2544" s="2">
        <v>159.63999999999999</v>
      </c>
      <c r="W2544" s="3">
        <v>0</v>
      </c>
      <c r="X2544" s="2">
        <v>0</v>
      </c>
    </row>
    <row r="2545" spans="1:24" outlineLevel="2" x14ac:dyDescent="0.25">
      <c r="A2545">
        <v>21185</v>
      </c>
      <c r="B2545" t="s">
        <v>14</v>
      </c>
      <c r="C2545">
        <v>618139</v>
      </c>
      <c r="D2545">
        <v>241853</v>
      </c>
      <c r="E2545" s="1">
        <v>40761</v>
      </c>
      <c r="F2545" s="1">
        <v>40767</v>
      </c>
      <c r="G2545" s="1">
        <v>40761</v>
      </c>
      <c r="H2545" s="1">
        <v>40767</v>
      </c>
      <c r="I2545" t="s">
        <v>15</v>
      </c>
      <c r="J2545">
        <v>1</v>
      </c>
      <c r="K2545">
        <v>1</v>
      </c>
      <c r="L2545">
        <v>21185</v>
      </c>
      <c r="M2545">
        <v>11</v>
      </c>
      <c r="N2545" t="s">
        <v>16</v>
      </c>
      <c r="O2545" t="s">
        <v>372</v>
      </c>
      <c r="P2545" t="s">
        <v>18</v>
      </c>
      <c r="Q2545">
        <v>840284682</v>
      </c>
      <c r="R2545" s="8">
        <v>112151111828027</v>
      </c>
      <c r="S2545" t="s">
        <v>26</v>
      </c>
      <c r="T2545" s="1">
        <v>40758</v>
      </c>
      <c r="U2545" s="2">
        <v>32.78</v>
      </c>
      <c r="V2545" s="2">
        <v>32.78</v>
      </c>
      <c r="W2545" s="3">
        <v>0</v>
      </c>
      <c r="X2545" s="2">
        <v>0</v>
      </c>
    </row>
    <row r="2546" spans="1:24" outlineLevel="2" x14ac:dyDescent="0.25">
      <c r="A2546">
        <v>21185</v>
      </c>
      <c r="B2546" t="s">
        <v>14</v>
      </c>
      <c r="C2546">
        <v>618139</v>
      </c>
      <c r="D2546">
        <v>241853</v>
      </c>
      <c r="E2546" s="1">
        <v>40761</v>
      </c>
      <c r="F2546" s="1">
        <v>40767</v>
      </c>
      <c r="G2546" s="1">
        <v>40761</v>
      </c>
      <c r="H2546" s="1">
        <v>40767</v>
      </c>
      <c r="I2546" t="s">
        <v>15</v>
      </c>
      <c r="J2546">
        <v>1</v>
      </c>
      <c r="K2546">
        <v>1</v>
      </c>
      <c r="L2546">
        <v>21185</v>
      </c>
      <c r="M2546">
        <v>11</v>
      </c>
      <c r="N2546" t="s">
        <v>16</v>
      </c>
      <c r="O2546" t="s">
        <v>372</v>
      </c>
      <c r="P2546" t="s">
        <v>18</v>
      </c>
      <c r="Q2546">
        <v>840284682</v>
      </c>
      <c r="R2546" s="8">
        <v>112176900750025</v>
      </c>
      <c r="S2546" t="s">
        <v>26</v>
      </c>
      <c r="T2546" s="1">
        <v>40760</v>
      </c>
      <c r="U2546" s="2">
        <v>129.34</v>
      </c>
      <c r="V2546" s="2">
        <v>129.34</v>
      </c>
      <c r="W2546" s="3">
        <v>0</v>
      </c>
      <c r="X2546" s="2">
        <v>0</v>
      </c>
    </row>
    <row r="2547" spans="1:24" outlineLevel="2" x14ac:dyDescent="0.25">
      <c r="A2547">
        <v>21185</v>
      </c>
      <c r="B2547" t="s">
        <v>14</v>
      </c>
      <c r="C2547">
        <v>618139</v>
      </c>
      <c r="D2547">
        <v>241853</v>
      </c>
      <c r="E2547" s="1">
        <v>40761</v>
      </c>
      <c r="F2547" s="1">
        <v>40767</v>
      </c>
      <c r="G2547" s="1">
        <v>40761</v>
      </c>
      <c r="H2547" s="1">
        <v>40767</v>
      </c>
      <c r="I2547" t="s">
        <v>15</v>
      </c>
      <c r="J2547">
        <v>1</v>
      </c>
      <c r="K2547">
        <v>1</v>
      </c>
      <c r="L2547">
        <v>21185</v>
      </c>
      <c r="M2547">
        <v>11</v>
      </c>
      <c r="N2547" t="s">
        <v>16</v>
      </c>
      <c r="O2547" t="s">
        <v>372</v>
      </c>
      <c r="P2547" t="s">
        <v>18</v>
      </c>
      <c r="Q2547">
        <v>844492525</v>
      </c>
      <c r="R2547" s="8">
        <v>112155232009027</v>
      </c>
      <c r="S2547" t="s">
        <v>23</v>
      </c>
      <c r="T2547" s="1">
        <v>40758</v>
      </c>
      <c r="U2547" s="2">
        <v>2.38</v>
      </c>
      <c r="V2547" s="2">
        <v>2.38</v>
      </c>
      <c r="W2547" s="3">
        <v>0</v>
      </c>
      <c r="X2547" s="2">
        <v>0</v>
      </c>
    </row>
    <row r="2548" spans="1:24" outlineLevel="2" x14ac:dyDescent="0.25">
      <c r="A2548">
        <v>21185</v>
      </c>
      <c r="B2548" t="s">
        <v>14</v>
      </c>
      <c r="C2548">
        <v>618139</v>
      </c>
      <c r="D2548">
        <v>241853</v>
      </c>
      <c r="E2548" s="1">
        <v>40761</v>
      </c>
      <c r="F2548" s="1">
        <v>40767</v>
      </c>
      <c r="G2548" s="1">
        <v>40761</v>
      </c>
      <c r="H2548" s="1">
        <v>40767</v>
      </c>
      <c r="I2548" t="s">
        <v>15</v>
      </c>
      <c r="J2548">
        <v>1</v>
      </c>
      <c r="K2548">
        <v>1</v>
      </c>
      <c r="L2548">
        <v>21185</v>
      </c>
      <c r="M2548">
        <v>11</v>
      </c>
      <c r="N2548" t="s">
        <v>16</v>
      </c>
      <c r="O2548" t="s">
        <v>372</v>
      </c>
      <c r="P2548" t="s">
        <v>18</v>
      </c>
      <c r="Q2548">
        <v>837647116</v>
      </c>
      <c r="R2548" s="8">
        <v>112146484786010</v>
      </c>
      <c r="S2548" t="s">
        <v>26</v>
      </c>
      <c r="T2548" s="1">
        <v>40757</v>
      </c>
      <c r="U2548" s="2">
        <v>7.57</v>
      </c>
      <c r="V2548" s="2">
        <v>7.57</v>
      </c>
      <c r="W2548" s="3">
        <v>0</v>
      </c>
      <c r="X2548" s="2">
        <v>0</v>
      </c>
    </row>
    <row r="2549" spans="1:24" outlineLevel="2" x14ac:dyDescent="0.25">
      <c r="A2549">
        <v>21185</v>
      </c>
      <c r="B2549" t="s">
        <v>14</v>
      </c>
      <c r="C2549">
        <v>618139</v>
      </c>
      <c r="D2549">
        <v>241853</v>
      </c>
      <c r="E2549" s="1">
        <v>40761</v>
      </c>
      <c r="F2549" s="1">
        <v>40767</v>
      </c>
      <c r="G2549" s="1">
        <v>40761</v>
      </c>
      <c r="H2549" s="1">
        <v>40767</v>
      </c>
      <c r="I2549" t="s">
        <v>15</v>
      </c>
      <c r="J2549">
        <v>1</v>
      </c>
      <c r="K2549">
        <v>1</v>
      </c>
      <c r="L2549">
        <v>21185</v>
      </c>
      <c r="M2549">
        <v>11</v>
      </c>
      <c r="N2549" t="s">
        <v>16</v>
      </c>
      <c r="O2549" t="s">
        <v>372</v>
      </c>
      <c r="P2549" t="s">
        <v>18</v>
      </c>
      <c r="Q2549">
        <v>828133569</v>
      </c>
      <c r="R2549" s="8">
        <v>112136103254019</v>
      </c>
      <c r="S2549" t="s">
        <v>23</v>
      </c>
      <c r="T2549" s="1">
        <v>40756</v>
      </c>
      <c r="U2549" s="2">
        <v>18.16</v>
      </c>
      <c r="V2549" s="2">
        <v>18.16</v>
      </c>
      <c r="W2549" s="3">
        <v>0</v>
      </c>
      <c r="X2549" s="2">
        <v>0</v>
      </c>
    </row>
    <row r="2550" spans="1:24" outlineLevel="2" x14ac:dyDescent="0.25">
      <c r="A2550">
        <v>21185</v>
      </c>
      <c r="B2550" t="s">
        <v>14</v>
      </c>
      <c r="C2550">
        <v>618139</v>
      </c>
      <c r="D2550">
        <v>241853</v>
      </c>
      <c r="E2550" s="1">
        <v>40761</v>
      </c>
      <c r="F2550" s="1">
        <v>40767</v>
      </c>
      <c r="G2550" s="1">
        <v>40761</v>
      </c>
      <c r="H2550" s="1">
        <v>40767</v>
      </c>
      <c r="I2550" t="s">
        <v>15</v>
      </c>
      <c r="J2550">
        <v>1</v>
      </c>
      <c r="K2550">
        <v>1</v>
      </c>
      <c r="L2550">
        <v>21185</v>
      </c>
      <c r="M2550">
        <v>11</v>
      </c>
      <c r="N2550" t="s">
        <v>16</v>
      </c>
      <c r="O2550" t="s">
        <v>372</v>
      </c>
      <c r="P2550" t="s">
        <v>18</v>
      </c>
      <c r="Q2550">
        <v>828133569</v>
      </c>
      <c r="R2550" s="8">
        <v>112136111280022</v>
      </c>
      <c r="S2550" t="s">
        <v>23</v>
      </c>
      <c r="T2550" s="1">
        <v>40756</v>
      </c>
      <c r="U2550" s="2">
        <v>32.33</v>
      </c>
      <c r="V2550" s="2">
        <v>32.33</v>
      </c>
      <c r="W2550" s="3">
        <v>0</v>
      </c>
      <c r="X2550" s="2">
        <v>0</v>
      </c>
    </row>
    <row r="2551" spans="1:24" outlineLevel="2" x14ac:dyDescent="0.25">
      <c r="A2551">
        <v>21185</v>
      </c>
      <c r="B2551" t="s">
        <v>14</v>
      </c>
      <c r="C2551">
        <v>618139</v>
      </c>
      <c r="D2551">
        <v>241853</v>
      </c>
      <c r="E2551" s="1">
        <v>40761</v>
      </c>
      <c r="F2551" s="1">
        <v>40767</v>
      </c>
      <c r="G2551" s="1">
        <v>40761</v>
      </c>
      <c r="H2551" s="1">
        <v>40767</v>
      </c>
      <c r="I2551" t="s">
        <v>15</v>
      </c>
      <c r="J2551">
        <v>1</v>
      </c>
      <c r="K2551">
        <v>1</v>
      </c>
      <c r="L2551">
        <v>21185</v>
      </c>
      <c r="M2551">
        <v>11</v>
      </c>
      <c r="N2551" t="s">
        <v>16</v>
      </c>
      <c r="O2551" t="s">
        <v>372</v>
      </c>
      <c r="P2551" t="s">
        <v>18</v>
      </c>
      <c r="Q2551">
        <v>828133569</v>
      </c>
      <c r="R2551" s="8">
        <v>112136113500026</v>
      </c>
      <c r="S2551" t="s">
        <v>23</v>
      </c>
      <c r="T2551" s="1">
        <v>40756</v>
      </c>
      <c r="U2551" s="2">
        <v>129.34</v>
      </c>
      <c r="V2551" s="2">
        <v>129.34</v>
      </c>
      <c r="W2551" s="3">
        <v>0</v>
      </c>
      <c r="X2551" s="2">
        <v>0</v>
      </c>
    </row>
    <row r="2552" spans="1:24" outlineLevel="2" x14ac:dyDescent="0.25">
      <c r="A2552">
        <v>21185</v>
      </c>
      <c r="B2552" t="s">
        <v>14</v>
      </c>
      <c r="C2552">
        <v>618139</v>
      </c>
      <c r="D2552">
        <v>241853</v>
      </c>
      <c r="E2552" s="1">
        <v>40761</v>
      </c>
      <c r="F2552" s="1">
        <v>40767</v>
      </c>
      <c r="G2552" s="1">
        <v>40761</v>
      </c>
      <c r="H2552" s="1">
        <v>40767</v>
      </c>
      <c r="I2552" t="s">
        <v>15</v>
      </c>
      <c r="J2552">
        <v>1</v>
      </c>
      <c r="K2552">
        <v>1</v>
      </c>
      <c r="L2552">
        <v>21185</v>
      </c>
      <c r="M2552">
        <v>11</v>
      </c>
      <c r="N2552" t="s">
        <v>16</v>
      </c>
      <c r="O2552" t="s">
        <v>372</v>
      </c>
      <c r="P2552" t="s">
        <v>18</v>
      </c>
      <c r="Q2552">
        <v>843077194</v>
      </c>
      <c r="R2552" s="8">
        <v>111745721280022</v>
      </c>
      <c r="S2552" t="s">
        <v>26</v>
      </c>
      <c r="T2552" s="1">
        <v>40717</v>
      </c>
      <c r="U2552" s="2">
        <v>-183.07</v>
      </c>
      <c r="V2552" s="2">
        <v>-183.07</v>
      </c>
      <c r="W2552" s="3">
        <v>0</v>
      </c>
      <c r="X2552" s="2">
        <v>0</v>
      </c>
    </row>
    <row r="2553" spans="1:24" outlineLevel="2" x14ac:dyDescent="0.25">
      <c r="A2553">
        <v>21185</v>
      </c>
      <c r="B2553" t="s">
        <v>14</v>
      </c>
      <c r="C2553">
        <v>618139</v>
      </c>
      <c r="D2553">
        <v>241853</v>
      </c>
      <c r="E2553" s="1">
        <v>40761</v>
      </c>
      <c r="F2553" s="1">
        <v>40767</v>
      </c>
      <c r="G2553" s="1">
        <v>40761</v>
      </c>
      <c r="H2553" s="1">
        <v>40767</v>
      </c>
      <c r="I2553" t="s">
        <v>15</v>
      </c>
      <c r="J2553">
        <v>1</v>
      </c>
      <c r="K2553">
        <v>1</v>
      </c>
      <c r="L2553">
        <v>21185</v>
      </c>
      <c r="M2553">
        <v>11</v>
      </c>
      <c r="N2553" t="s">
        <v>16</v>
      </c>
      <c r="O2553" t="s">
        <v>372</v>
      </c>
      <c r="P2553" t="s">
        <v>18</v>
      </c>
      <c r="Q2553">
        <v>843077194</v>
      </c>
      <c r="R2553" s="8">
        <v>111745721280022</v>
      </c>
      <c r="S2553" t="s">
        <v>26</v>
      </c>
      <c r="T2553" s="1">
        <v>40717</v>
      </c>
      <c r="U2553" s="2">
        <v>364.85</v>
      </c>
      <c r="V2553" s="2">
        <v>364.85</v>
      </c>
      <c r="W2553" s="3">
        <v>0</v>
      </c>
      <c r="X2553" s="2">
        <v>0</v>
      </c>
    </row>
    <row r="2554" spans="1:24" outlineLevel="2" x14ac:dyDescent="0.25">
      <c r="A2554">
        <v>21185</v>
      </c>
      <c r="B2554" t="s">
        <v>14</v>
      </c>
      <c r="C2554">
        <v>618139</v>
      </c>
      <c r="D2554">
        <v>241853</v>
      </c>
      <c r="E2554" s="1">
        <v>40761</v>
      </c>
      <c r="F2554" s="1">
        <v>40767</v>
      </c>
      <c r="G2554" s="1">
        <v>40761</v>
      </c>
      <c r="H2554" s="1">
        <v>40767</v>
      </c>
      <c r="I2554" t="s">
        <v>15</v>
      </c>
      <c r="J2554">
        <v>1</v>
      </c>
      <c r="K2554">
        <v>1</v>
      </c>
      <c r="L2554">
        <v>21185</v>
      </c>
      <c r="M2554">
        <v>11</v>
      </c>
      <c r="N2554" t="s">
        <v>16</v>
      </c>
      <c r="O2554" t="s">
        <v>372</v>
      </c>
      <c r="P2554" t="s">
        <v>18</v>
      </c>
      <c r="Q2554">
        <v>845846476</v>
      </c>
      <c r="R2554" s="8">
        <v>111963941538030</v>
      </c>
      <c r="S2554" t="s">
        <v>26</v>
      </c>
      <c r="T2554" s="1">
        <v>40739</v>
      </c>
      <c r="U2554" s="2">
        <v>-49.56</v>
      </c>
      <c r="V2554" s="2">
        <v>-49.56</v>
      </c>
      <c r="W2554" s="3">
        <v>0</v>
      </c>
      <c r="X2554" s="2">
        <v>0</v>
      </c>
    </row>
    <row r="2555" spans="1:24" outlineLevel="2" x14ac:dyDescent="0.25">
      <c r="A2555">
        <v>21185</v>
      </c>
      <c r="B2555" t="s">
        <v>14</v>
      </c>
      <c r="C2555">
        <v>618139</v>
      </c>
      <c r="D2555">
        <v>241853</v>
      </c>
      <c r="E2555" s="1">
        <v>40761</v>
      </c>
      <c r="F2555" s="1">
        <v>40767</v>
      </c>
      <c r="G2555" s="1">
        <v>40761</v>
      </c>
      <c r="H2555" s="1">
        <v>40767</v>
      </c>
      <c r="I2555" t="s">
        <v>15</v>
      </c>
      <c r="J2555">
        <v>1</v>
      </c>
      <c r="K2555">
        <v>1</v>
      </c>
      <c r="L2555">
        <v>21185</v>
      </c>
      <c r="M2555">
        <v>11</v>
      </c>
      <c r="N2555" t="s">
        <v>16</v>
      </c>
      <c r="O2555" t="s">
        <v>372</v>
      </c>
      <c r="P2555" t="s">
        <v>18</v>
      </c>
      <c r="Q2555">
        <v>841814782</v>
      </c>
      <c r="R2555" s="8">
        <v>111994584661013</v>
      </c>
      <c r="S2555" t="s">
        <v>23</v>
      </c>
      <c r="T2555" s="1">
        <v>40742</v>
      </c>
      <c r="U2555" s="2">
        <v>-36.56</v>
      </c>
      <c r="V2555" s="2">
        <v>-36.56</v>
      </c>
      <c r="W2555" s="3">
        <v>0</v>
      </c>
      <c r="X2555" s="2">
        <v>0</v>
      </c>
    </row>
    <row r="2556" spans="1:24" outlineLevel="2" x14ac:dyDescent="0.25">
      <c r="A2556">
        <v>21185</v>
      </c>
      <c r="B2556" t="s">
        <v>14</v>
      </c>
      <c r="C2556">
        <v>618139</v>
      </c>
      <c r="D2556">
        <v>241853</v>
      </c>
      <c r="E2556" s="1">
        <v>40761</v>
      </c>
      <c r="F2556" s="1">
        <v>40767</v>
      </c>
      <c r="G2556" s="1">
        <v>40761</v>
      </c>
      <c r="H2556" s="1">
        <v>40767</v>
      </c>
      <c r="I2556" t="s">
        <v>15</v>
      </c>
      <c r="J2556">
        <v>1</v>
      </c>
      <c r="K2556">
        <v>1</v>
      </c>
      <c r="L2556">
        <v>21185</v>
      </c>
      <c r="M2556">
        <v>11</v>
      </c>
      <c r="N2556" t="s">
        <v>16</v>
      </c>
      <c r="O2556" t="s">
        <v>372</v>
      </c>
      <c r="P2556" t="s">
        <v>18</v>
      </c>
      <c r="Q2556">
        <v>840240603</v>
      </c>
      <c r="R2556" s="8">
        <v>112174571799017</v>
      </c>
      <c r="S2556" t="s">
        <v>23</v>
      </c>
      <c r="T2556" s="1">
        <v>40760</v>
      </c>
      <c r="U2556" s="2">
        <v>123.65</v>
      </c>
      <c r="V2556" s="2">
        <v>123.65</v>
      </c>
      <c r="W2556" s="3">
        <v>0</v>
      </c>
      <c r="X2556" s="2">
        <v>0</v>
      </c>
    </row>
    <row r="2557" spans="1:24" outlineLevel="2" x14ac:dyDescent="0.25">
      <c r="A2557">
        <v>21185</v>
      </c>
      <c r="B2557" t="s">
        <v>14</v>
      </c>
      <c r="C2557">
        <v>618139</v>
      </c>
      <c r="D2557">
        <v>241853</v>
      </c>
      <c r="E2557" s="1">
        <v>40761</v>
      </c>
      <c r="F2557" s="1">
        <v>40767</v>
      </c>
      <c r="G2557" s="1">
        <v>40761</v>
      </c>
      <c r="H2557" s="1">
        <v>40767</v>
      </c>
      <c r="I2557" t="s">
        <v>15</v>
      </c>
      <c r="J2557">
        <v>1</v>
      </c>
      <c r="K2557">
        <v>1</v>
      </c>
      <c r="L2557">
        <v>21185</v>
      </c>
      <c r="M2557">
        <v>11</v>
      </c>
      <c r="N2557" t="s">
        <v>16</v>
      </c>
      <c r="O2557" t="s">
        <v>372</v>
      </c>
      <c r="P2557" t="s">
        <v>18</v>
      </c>
      <c r="Q2557">
        <v>840240603</v>
      </c>
      <c r="R2557" s="8">
        <v>112174581237026</v>
      </c>
      <c r="S2557" t="s">
        <v>23</v>
      </c>
      <c r="T2557" s="1">
        <v>40760</v>
      </c>
      <c r="U2557" s="2">
        <v>9.02</v>
      </c>
      <c r="V2557" s="2">
        <v>9.02</v>
      </c>
      <c r="W2557" s="3">
        <v>0</v>
      </c>
      <c r="X2557" s="2">
        <v>0</v>
      </c>
    </row>
    <row r="2558" spans="1:24" outlineLevel="2" x14ac:dyDescent="0.25">
      <c r="A2558">
        <v>21185</v>
      </c>
      <c r="B2558" t="s">
        <v>14</v>
      </c>
      <c r="C2558">
        <v>618139</v>
      </c>
      <c r="D2558">
        <v>241853</v>
      </c>
      <c r="E2558" s="1">
        <v>40761</v>
      </c>
      <c r="F2558" s="1">
        <v>40767</v>
      </c>
      <c r="G2558" s="1">
        <v>40761</v>
      </c>
      <c r="H2558" s="1">
        <v>40767</v>
      </c>
      <c r="I2558" t="s">
        <v>15</v>
      </c>
      <c r="J2558">
        <v>1</v>
      </c>
      <c r="K2558">
        <v>1</v>
      </c>
      <c r="L2558">
        <v>21185</v>
      </c>
      <c r="M2558">
        <v>11</v>
      </c>
      <c r="N2558" t="s">
        <v>16</v>
      </c>
      <c r="O2558" t="s">
        <v>372</v>
      </c>
      <c r="P2558" t="s">
        <v>18</v>
      </c>
      <c r="Q2558">
        <v>838015451</v>
      </c>
      <c r="R2558" s="8">
        <v>112103586296021</v>
      </c>
      <c r="S2558" t="s">
        <v>26</v>
      </c>
      <c r="T2558" s="1">
        <v>40753</v>
      </c>
      <c r="U2558" s="2">
        <v>-52.22</v>
      </c>
      <c r="V2558" s="2">
        <v>-52.22</v>
      </c>
      <c r="W2558" s="3">
        <v>0</v>
      </c>
      <c r="X2558" s="2">
        <v>0</v>
      </c>
    </row>
    <row r="2559" spans="1:24" outlineLevel="2" x14ac:dyDescent="0.25">
      <c r="A2559">
        <v>21185</v>
      </c>
      <c r="B2559" t="s">
        <v>14</v>
      </c>
      <c r="C2559">
        <v>618139</v>
      </c>
      <c r="D2559">
        <v>241853</v>
      </c>
      <c r="E2559" s="1">
        <v>40761</v>
      </c>
      <c r="F2559" s="1">
        <v>40767</v>
      </c>
      <c r="G2559" s="1">
        <v>40761</v>
      </c>
      <c r="H2559" s="1">
        <v>40767</v>
      </c>
      <c r="I2559" t="s">
        <v>15</v>
      </c>
      <c r="J2559">
        <v>1</v>
      </c>
      <c r="K2559">
        <v>1</v>
      </c>
      <c r="L2559">
        <v>21185</v>
      </c>
      <c r="M2559">
        <v>11</v>
      </c>
      <c r="N2559" t="s">
        <v>16</v>
      </c>
      <c r="O2559" t="s">
        <v>372</v>
      </c>
      <c r="P2559" t="s">
        <v>18</v>
      </c>
      <c r="Q2559">
        <v>838015451</v>
      </c>
      <c r="R2559" s="8">
        <v>112103586296021</v>
      </c>
      <c r="S2559" t="s">
        <v>26</v>
      </c>
      <c r="T2559" s="1">
        <v>40753</v>
      </c>
      <c r="U2559" s="2">
        <v>85.73</v>
      </c>
      <c r="V2559" s="2">
        <v>85.73</v>
      </c>
      <c r="W2559" s="3">
        <v>0</v>
      </c>
      <c r="X2559" s="2">
        <v>0</v>
      </c>
    </row>
    <row r="2560" spans="1:24" outlineLevel="2" x14ac:dyDescent="0.25">
      <c r="A2560">
        <v>21185</v>
      </c>
      <c r="B2560" t="s">
        <v>14</v>
      </c>
      <c r="C2560">
        <v>618139</v>
      </c>
      <c r="D2560">
        <v>241853</v>
      </c>
      <c r="E2560" s="1">
        <v>40761</v>
      </c>
      <c r="F2560" s="1">
        <v>40767</v>
      </c>
      <c r="G2560" s="1">
        <v>40761</v>
      </c>
      <c r="H2560" s="1">
        <v>40767</v>
      </c>
      <c r="I2560" t="s">
        <v>15</v>
      </c>
      <c r="J2560">
        <v>1</v>
      </c>
      <c r="K2560">
        <v>1</v>
      </c>
      <c r="L2560">
        <v>21185</v>
      </c>
      <c r="M2560">
        <v>11</v>
      </c>
      <c r="N2560" t="s">
        <v>16</v>
      </c>
      <c r="O2560" t="s">
        <v>372</v>
      </c>
      <c r="P2560" t="s">
        <v>18</v>
      </c>
      <c r="Q2560">
        <v>840240603</v>
      </c>
      <c r="R2560" s="8">
        <v>112174364219012</v>
      </c>
      <c r="S2560" t="s">
        <v>23</v>
      </c>
      <c r="T2560" s="1">
        <v>40757</v>
      </c>
      <c r="U2560" s="2">
        <v>87.61</v>
      </c>
      <c r="V2560" s="2">
        <v>87.61</v>
      </c>
      <c r="W2560" s="3">
        <v>0</v>
      </c>
      <c r="X2560" s="2">
        <v>0</v>
      </c>
    </row>
    <row r="2561" spans="1:24" outlineLevel="2" x14ac:dyDescent="0.25">
      <c r="A2561">
        <v>21185</v>
      </c>
      <c r="B2561" t="s">
        <v>14</v>
      </c>
      <c r="C2561">
        <v>618139</v>
      </c>
      <c r="D2561">
        <v>241853</v>
      </c>
      <c r="E2561" s="1">
        <v>40761</v>
      </c>
      <c r="F2561" s="1">
        <v>40767</v>
      </c>
      <c r="G2561" s="1">
        <v>40761</v>
      </c>
      <c r="H2561" s="1">
        <v>40767</v>
      </c>
      <c r="I2561" t="s">
        <v>15</v>
      </c>
      <c r="J2561">
        <v>1</v>
      </c>
      <c r="K2561">
        <v>1</v>
      </c>
      <c r="L2561">
        <v>21185</v>
      </c>
      <c r="M2561">
        <v>11</v>
      </c>
      <c r="N2561" t="s">
        <v>16</v>
      </c>
      <c r="O2561" t="s">
        <v>372</v>
      </c>
      <c r="P2561" t="s">
        <v>18</v>
      </c>
      <c r="Q2561">
        <v>840240603</v>
      </c>
      <c r="R2561" s="8">
        <v>112174695744010</v>
      </c>
      <c r="S2561" t="s">
        <v>23</v>
      </c>
      <c r="T2561" s="1">
        <v>40760</v>
      </c>
      <c r="U2561" s="2">
        <v>9.02</v>
      </c>
      <c r="V2561" s="2">
        <v>9.02</v>
      </c>
      <c r="W2561" s="3">
        <v>0</v>
      </c>
      <c r="X2561" s="2">
        <v>0</v>
      </c>
    </row>
    <row r="2562" spans="1:24" outlineLevel="2" x14ac:dyDescent="0.25">
      <c r="A2562">
        <v>21185</v>
      </c>
      <c r="B2562" t="s">
        <v>14</v>
      </c>
      <c r="C2562">
        <v>618139</v>
      </c>
      <c r="D2562">
        <v>241853</v>
      </c>
      <c r="E2562" s="1">
        <v>40761</v>
      </c>
      <c r="F2562" s="1">
        <v>40767</v>
      </c>
      <c r="G2562" s="1">
        <v>40761</v>
      </c>
      <c r="H2562" s="1">
        <v>40767</v>
      </c>
      <c r="I2562" t="s">
        <v>15</v>
      </c>
      <c r="J2562">
        <v>1</v>
      </c>
      <c r="K2562">
        <v>1</v>
      </c>
      <c r="L2562">
        <v>21185</v>
      </c>
      <c r="M2562">
        <v>11</v>
      </c>
      <c r="N2562" t="s">
        <v>16</v>
      </c>
      <c r="O2562" t="s">
        <v>372</v>
      </c>
      <c r="P2562" t="s">
        <v>18</v>
      </c>
      <c r="Q2562">
        <v>837774075</v>
      </c>
      <c r="R2562" s="8">
        <v>112133769304009</v>
      </c>
      <c r="S2562" t="s">
        <v>26</v>
      </c>
      <c r="T2562" s="1">
        <v>40756</v>
      </c>
      <c r="U2562" s="2">
        <v>421.64</v>
      </c>
      <c r="V2562" s="2">
        <v>421.64</v>
      </c>
      <c r="W2562" s="3">
        <v>0</v>
      </c>
      <c r="X2562" s="2">
        <v>0</v>
      </c>
    </row>
    <row r="2563" spans="1:24" outlineLevel="2" x14ac:dyDescent="0.25">
      <c r="A2563">
        <v>21185</v>
      </c>
      <c r="B2563" t="s">
        <v>14</v>
      </c>
      <c r="C2563">
        <v>618139</v>
      </c>
      <c r="D2563">
        <v>241853</v>
      </c>
      <c r="E2563" s="1">
        <v>40761</v>
      </c>
      <c r="F2563" s="1">
        <v>40767</v>
      </c>
      <c r="G2563" s="1">
        <v>40761</v>
      </c>
      <c r="H2563" s="1">
        <v>40767</v>
      </c>
      <c r="I2563" t="s">
        <v>15</v>
      </c>
      <c r="J2563">
        <v>1</v>
      </c>
      <c r="K2563">
        <v>1</v>
      </c>
      <c r="L2563">
        <v>21185</v>
      </c>
      <c r="M2563">
        <v>11</v>
      </c>
      <c r="N2563" t="s">
        <v>16</v>
      </c>
      <c r="O2563" t="s">
        <v>372</v>
      </c>
      <c r="P2563" t="s">
        <v>18</v>
      </c>
      <c r="Q2563">
        <v>842058901</v>
      </c>
      <c r="R2563" s="8">
        <v>112114407284005</v>
      </c>
      <c r="S2563" t="s">
        <v>23</v>
      </c>
      <c r="T2563" s="1">
        <v>40754</v>
      </c>
      <c r="U2563" s="2">
        <v>274.83999999999997</v>
      </c>
      <c r="V2563" s="2">
        <v>274.83999999999997</v>
      </c>
      <c r="W2563" s="3">
        <v>0</v>
      </c>
      <c r="X2563" s="2">
        <v>0</v>
      </c>
    </row>
    <row r="2564" spans="1:24" outlineLevel="2" x14ac:dyDescent="0.25">
      <c r="A2564">
        <v>21185</v>
      </c>
      <c r="B2564" t="s">
        <v>14</v>
      </c>
      <c r="C2564">
        <v>618139</v>
      </c>
      <c r="D2564">
        <v>241853</v>
      </c>
      <c r="E2564" s="1">
        <v>40761</v>
      </c>
      <c r="F2564" s="1">
        <v>40767</v>
      </c>
      <c r="G2564" s="1">
        <v>40761</v>
      </c>
      <c r="H2564" s="1">
        <v>40767</v>
      </c>
      <c r="I2564" t="s">
        <v>15</v>
      </c>
      <c r="J2564">
        <v>1</v>
      </c>
      <c r="K2564">
        <v>1</v>
      </c>
      <c r="L2564">
        <v>21185</v>
      </c>
      <c r="M2564">
        <v>11</v>
      </c>
      <c r="N2564" t="s">
        <v>16</v>
      </c>
      <c r="O2564" t="s">
        <v>372</v>
      </c>
      <c r="P2564" t="s">
        <v>18</v>
      </c>
      <c r="Q2564">
        <v>836104140</v>
      </c>
      <c r="R2564" s="8">
        <v>112166293752011</v>
      </c>
      <c r="S2564" t="s">
        <v>23</v>
      </c>
      <c r="T2564" s="1">
        <v>40759</v>
      </c>
      <c r="U2564" s="2">
        <v>4.1399999999999997</v>
      </c>
      <c r="V2564" s="2">
        <v>4.1399999999999997</v>
      </c>
      <c r="W2564" s="3">
        <v>0</v>
      </c>
      <c r="X2564" s="2">
        <v>0</v>
      </c>
    </row>
    <row r="2565" spans="1:24" outlineLevel="2" x14ac:dyDescent="0.25">
      <c r="A2565">
        <v>21185</v>
      </c>
      <c r="B2565" t="s">
        <v>14</v>
      </c>
      <c r="C2565">
        <v>618139</v>
      </c>
      <c r="D2565">
        <v>241853</v>
      </c>
      <c r="E2565" s="1">
        <v>40761</v>
      </c>
      <c r="F2565" s="1">
        <v>40767</v>
      </c>
      <c r="G2565" s="1">
        <v>40761</v>
      </c>
      <c r="H2565" s="1">
        <v>40767</v>
      </c>
      <c r="I2565" t="s">
        <v>15</v>
      </c>
      <c r="J2565">
        <v>1</v>
      </c>
      <c r="K2565">
        <v>1</v>
      </c>
      <c r="L2565">
        <v>21185</v>
      </c>
      <c r="M2565">
        <v>11</v>
      </c>
      <c r="N2565" t="s">
        <v>16</v>
      </c>
      <c r="O2565" t="s">
        <v>372</v>
      </c>
      <c r="P2565" t="s">
        <v>18</v>
      </c>
      <c r="Q2565">
        <v>836104140</v>
      </c>
      <c r="R2565" s="8">
        <v>112166305220016</v>
      </c>
      <c r="S2565" t="s">
        <v>23</v>
      </c>
      <c r="T2565" s="1">
        <v>40759</v>
      </c>
      <c r="U2565" s="2">
        <v>15.46</v>
      </c>
      <c r="V2565" s="2">
        <v>15.46</v>
      </c>
      <c r="W2565" s="3">
        <v>0</v>
      </c>
      <c r="X2565" s="2">
        <v>0</v>
      </c>
    </row>
    <row r="2566" spans="1:24" outlineLevel="2" x14ac:dyDescent="0.25">
      <c r="A2566">
        <v>21185</v>
      </c>
      <c r="B2566" t="s">
        <v>14</v>
      </c>
      <c r="C2566">
        <v>618139</v>
      </c>
      <c r="D2566">
        <v>241853</v>
      </c>
      <c r="E2566" s="1">
        <v>40761</v>
      </c>
      <c r="F2566" s="1">
        <v>40767</v>
      </c>
      <c r="G2566" s="1">
        <v>40761</v>
      </c>
      <c r="H2566" s="1">
        <v>40767</v>
      </c>
      <c r="I2566" t="s">
        <v>15</v>
      </c>
      <c r="J2566">
        <v>1</v>
      </c>
      <c r="K2566">
        <v>1</v>
      </c>
      <c r="L2566">
        <v>21185</v>
      </c>
      <c r="M2566">
        <v>11</v>
      </c>
      <c r="N2566" t="s">
        <v>16</v>
      </c>
      <c r="O2566" t="s">
        <v>372</v>
      </c>
      <c r="P2566" t="s">
        <v>18</v>
      </c>
      <c r="Q2566">
        <v>844018627</v>
      </c>
      <c r="R2566" s="8">
        <v>112176175422014</v>
      </c>
      <c r="S2566" t="s">
        <v>23</v>
      </c>
      <c r="T2566" s="1">
        <v>40760</v>
      </c>
      <c r="U2566" s="2">
        <v>65.86</v>
      </c>
      <c r="V2566" s="2">
        <v>65.86</v>
      </c>
      <c r="W2566" s="3">
        <v>0</v>
      </c>
      <c r="X2566" s="2">
        <v>0</v>
      </c>
    </row>
    <row r="2567" spans="1:24" outlineLevel="2" x14ac:dyDescent="0.25">
      <c r="A2567">
        <v>21185</v>
      </c>
      <c r="B2567" t="s">
        <v>14</v>
      </c>
      <c r="C2567">
        <v>618139</v>
      </c>
      <c r="D2567">
        <v>241853</v>
      </c>
      <c r="E2567" s="1">
        <v>40761</v>
      </c>
      <c r="F2567" s="1">
        <v>40767</v>
      </c>
      <c r="G2567" s="1">
        <v>40761</v>
      </c>
      <c r="H2567" s="1">
        <v>40767</v>
      </c>
      <c r="I2567" t="s">
        <v>15</v>
      </c>
      <c r="J2567">
        <v>1</v>
      </c>
      <c r="K2567">
        <v>1</v>
      </c>
      <c r="L2567">
        <v>21185</v>
      </c>
      <c r="M2567">
        <v>11</v>
      </c>
      <c r="N2567" t="s">
        <v>16</v>
      </c>
      <c r="O2567" t="s">
        <v>372</v>
      </c>
      <c r="P2567" t="s">
        <v>18</v>
      </c>
      <c r="Q2567">
        <v>837337716</v>
      </c>
      <c r="R2567" s="8">
        <v>112135587444007</v>
      </c>
      <c r="S2567" t="s">
        <v>23</v>
      </c>
      <c r="T2567" s="1">
        <v>40756</v>
      </c>
      <c r="U2567" s="2">
        <v>1.21</v>
      </c>
      <c r="V2567" s="2">
        <v>1.21</v>
      </c>
      <c r="W2567" s="3">
        <v>0</v>
      </c>
      <c r="X2567" s="2">
        <v>0</v>
      </c>
    </row>
    <row r="2568" spans="1:24" outlineLevel="2" x14ac:dyDescent="0.25">
      <c r="A2568">
        <v>21185</v>
      </c>
      <c r="B2568" t="s">
        <v>14</v>
      </c>
      <c r="C2568">
        <v>618139</v>
      </c>
      <c r="D2568">
        <v>241853</v>
      </c>
      <c r="E2568" s="1">
        <v>40761</v>
      </c>
      <c r="F2568" s="1">
        <v>40767</v>
      </c>
      <c r="G2568" s="1">
        <v>40761</v>
      </c>
      <c r="H2568" s="1">
        <v>40767</v>
      </c>
      <c r="I2568" t="s">
        <v>15</v>
      </c>
      <c r="J2568">
        <v>1</v>
      </c>
      <c r="K2568">
        <v>1</v>
      </c>
      <c r="L2568">
        <v>21185</v>
      </c>
      <c r="M2568">
        <v>11</v>
      </c>
      <c r="N2568" t="s">
        <v>16</v>
      </c>
      <c r="O2568" t="s">
        <v>372</v>
      </c>
      <c r="P2568" t="s">
        <v>18</v>
      </c>
      <c r="Q2568">
        <v>837337716</v>
      </c>
      <c r="R2568" s="8">
        <v>112135588445020</v>
      </c>
      <c r="S2568" t="s">
        <v>23</v>
      </c>
      <c r="T2568" s="1">
        <v>40756</v>
      </c>
      <c r="U2568" s="2">
        <v>85.55</v>
      </c>
      <c r="V2568" s="2">
        <v>85.55</v>
      </c>
      <c r="W2568" s="3">
        <v>0</v>
      </c>
      <c r="X2568" s="2">
        <v>0</v>
      </c>
    </row>
    <row r="2569" spans="1:24" outlineLevel="2" x14ac:dyDescent="0.25">
      <c r="A2569">
        <v>21185</v>
      </c>
      <c r="B2569" t="s">
        <v>14</v>
      </c>
      <c r="C2569">
        <v>618139</v>
      </c>
      <c r="D2569">
        <v>241853</v>
      </c>
      <c r="E2569" s="1">
        <v>40761</v>
      </c>
      <c r="F2569" s="1">
        <v>40767</v>
      </c>
      <c r="G2569" s="1">
        <v>40761</v>
      </c>
      <c r="H2569" s="1">
        <v>40767</v>
      </c>
      <c r="I2569" t="s">
        <v>15</v>
      </c>
      <c r="J2569">
        <v>1</v>
      </c>
      <c r="K2569">
        <v>1</v>
      </c>
      <c r="L2569">
        <v>21185</v>
      </c>
      <c r="M2569">
        <v>11</v>
      </c>
      <c r="N2569" t="s">
        <v>16</v>
      </c>
      <c r="O2569" t="s">
        <v>372</v>
      </c>
      <c r="P2569" t="s">
        <v>18</v>
      </c>
      <c r="Q2569">
        <v>841517947</v>
      </c>
      <c r="R2569" s="8">
        <v>112156441323006</v>
      </c>
      <c r="S2569" t="s">
        <v>26</v>
      </c>
      <c r="T2569" s="1">
        <v>40758</v>
      </c>
      <c r="U2569" s="2">
        <v>231.17</v>
      </c>
      <c r="V2569" s="2">
        <v>231.17</v>
      </c>
      <c r="W2569" s="3">
        <v>0</v>
      </c>
      <c r="X2569" s="2">
        <v>0</v>
      </c>
    </row>
    <row r="2570" spans="1:24" outlineLevel="2" x14ac:dyDescent="0.25">
      <c r="A2570">
        <v>21185</v>
      </c>
      <c r="B2570" t="s">
        <v>14</v>
      </c>
      <c r="C2570">
        <v>618139</v>
      </c>
      <c r="D2570">
        <v>241853</v>
      </c>
      <c r="E2570" s="1">
        <v>40761</v>
      </c>
      <c r="F2570" s="1">
        <v>40767</v>
      </c>
      <c r="G2570" s="1">
        <v>40761</v>
      </c>
      <c r="H2570" s="1">
        <v>40767</v>
      </c>
      <c r="I2570" t="s">
        <v>15</v>
      </c>
      <c r="J2570">
        <v>1</v>
      </c>
      <c r="K2570">
        <v>1</v>
      </c>
      <c r="L2570">
        <v>21185</v>
      </c>
      <c r="M2570">
        <v>11</v>
      </c>
      <c r="N2570" t="s">
        <v>16</v>
      </c>
      <c r="O2570" t="s">
        <v>372</v>
      </c>
      <c r="P2570" t="s">
        <v>18</v>
      </c>
      <c r="Q2570">
        <v>835024896</v>
      </c>
      <c r="R2570" s="8">
        <v>112135347580028</v>
      </c>
      <c r="S2570" t="s">
        <v>23</v>
      </c>
      <c r="T2570" s="1">
        <v>40756</v>
      </c>
      <c r="U2570" s="2">
        <v>11.44</v>
      </c>
      <c r="V2570" s="2">
        <v>11.44</v>
      </c>
      <c r="W2570" s="3">
        <v>0</v>
      </c>
      <c r="X2570" s="2">
        <v>0</v>
      </c>
    </row>
    <row r="2571" spans="1:24" outlineLevel="2" x14ac:dyDescent="0.25">
      <c r="A2571">
        <v>21185</v>
      </c>
      <c r="B2571" t="s">
        <v>14</v>
      </c>
      <c r="C2571">
        <v>618139</v>
      </c>
      <c r="D2571">
        <v>241853</v>
      </c>
      <c r="E2571" s="1">
        <v>40761</v>
      </c>
      <c r="F2571" s="1">
        <v>40767</v>
      </c>
      <c r="G2571" s="1">
        <v>40761</v>
      </c>
      <c r="H2571" s="1">
        <v>40767</v>
      </c>
      <c r="I2571" t="s">
        <v>15</v>
      </c>
      <c r="J2571">
        <v>1</v>
      </c>
      <c r="K2571">
        <v>1</v>
      </c>
      <c r="L2571">
        <v>21185</v>
      </c>
      <c r="M2571">
        <v>11</v>
      </c>
      <c r="N2571" t="s">
        <v>16</v>
      </c>
      <c r="O2571" t="s">
        <v>372</v>
      </c>
      <c r="P2571" t="s">
        <v>18</v>
      </c>
      <c r="Q2571">
        <v>835024896</v>
      </c>
      <c r="R2571" s="8">
        <v>112135352314013</v>
      </c>
      <c r="S2571" t="s">
        <v>23</v>
      </c>
      <c r="T2571" s="1">
        <v>40756</v>
      </c>
      <c r="U2571" s="2">
        <v>136.22999999999999</v>
      </c>
      <c r="V2571" s="2">
        <v>136.22999999999999</v>
      </c>
      <c r="W2571" s="3">
        <v>0</v>
      </c>
      <c r="X2571" s="2">
        <v>0</v>
      </c>
    </row>
    <row r="2572" spans="1:24" outlineLevel="2" x14ac:dyDescent="0.25">
      <c r="A2572">
        <v>21185</v>
      </c>
      <c r="B2572" t="s">
        <v>14</v>
      </c>
      <c r="C2572">
        <v>618139</v>
      </c>
      <c r="D2572">
        <v>241853</v>
      </c>
      <c r="E2572" s="1">
        <v>40761</v>
      </c>
      <c r="F2572" s="1">
        <v>40767</v>
      </c>
      <c r="G2572" s="1">
        <v>40761</v>
      </c>
      <c r="H2572" s="1">
        <v>40767</v>
      </c>
      <c r="I2572" t="s">
        <v>15</v>
      </c>
      <c r="J2572">
        <v>1</v>
      </c>
      <c r="K2572">
        <v>1</v>
      </c>
      <c r="L2572">
        <v>21185</v>
      </c>
      <c r="M2572">
        <v>11</v>
      </c>
      <c r="N2572" t="s">
        <v>16</v>
      </c>
      <c r="O2572" t="s">
        <v>372</v>
      </c>
      <c r="P2572" t="s">
        <v>18</v>
      </c>
      <c r="Q2572">
        <v>903599633</v>
      </c>
      <c r="R2572" s="8">
        <v>112156113465021</v>
      </c>
      <c r="S2572" t="s">
        <v>26</v>
      </c>
      <c r="T2572" s="1">
        <v>40758</v>
      </c>
      <c r="U2572" s="2">
        <v>26.18</v>
      </c>
      <c r="V2572" s="2">
        <v>26.18</v>
      </c>
      <c r="W2572" s="3">
        <v>0</v>
      </c>
      <c r="X2572" s="2">
        <v>0</v>
      </c>
    </row>
    <row r="2573" spans="1:24" outlineLevel="2" x14ac:dyDescent="0.25">
      <c r="A2573">
        <v>21185</v>
      </c>
      <c r="B2573" t="s">
        <v>14</v>
      </c>
      <c r="C2573">
        <v>618139</v>
      </c>
      <c r="D2573">
        <v>241853</v>
      </c>
      <c r="E2573" s="1">
        <v>40761</v>
      </c>
      <c r="F2573" s="1">
        <v>40767</v>
      </c>
      <c r="G2573" s="1">
        <v>40761</v>
      </c>
      <c r="H2573" s="1">
        <v>40767</v>
      </c>
      <c r="I2573" t="s">
        <v>15</v>
      </c>
      <c r="J2573">
        <v>1</v>
      </c>
      <c r="K2573">
        <v>1</v>
      </c>
      <c r="L2573">
        <v>21185</v>
      </c>
      <c r="M2573">
        <v>11</v>
      </c>
      <c r="N2573" t="s">
        <v>16</v>
      </c>
      <c r="O2573" t="s">
        <v>372</v>
      </c>
      <c r="P2573" t="s">
        <v>18</v>
      </c>
      <c r="Q2573">
        <v>842235554</v>
      </c>
      <c r="R2573" s="8">
        <v>112135448869026</v>
      </c>
      <c r="S2573" t="s">
        <v>26</v>
      </c>
      <c r="T2573" s="1">
        <v>40756</v>
      </c>
      <c r="U2573" s="2">
        <v>3.19</v>
      </c>
      <c r="V2573" s="2">
        <v>3.19</v>
      </c>
      <c r="W2573" s="3">
        <v>0</v>
      </c>
      <c r="X2573" s="2">
        <v>0</v>
      </c>
    </row>
    <row r="2574" spans="1:24" outlineLevel="2" x14ac:dyDescent="0.25">
      <c r="A2574">
        <v>21185</v>
      </c>
      <c r="B2574" t="s">
        <v>14</v>
      </c>
      <c r="C2574">
        <v>618139</v>
      </c>
      <c r="D2574">
        <v>241853</v>
      </c>
      <c r="E2574" s="1">
        <v>40761</v>
      </c>
      <c r="F2574" s="1">
        <v>40767</v>
      </c>
      <c r="G2574" s="1">
        <v>40761</v>
      </c>
      <c r="H2574" s="1">
        <v>40767</v>
      </c>
      <c r="I2574" t="s">
        <v>15</v>
      </c>
      <c r="J2574">
        <v>1</v>
      </c>
      <c r="K2574">
        <v>1</v>
      </c>
      <c r="L2574">
        <v>21185</v>
      </c>
      <c r="M2574">
        <v>11</v>
      </c>
      <c r="N2574" t="s">
        <v>16</v>
      </c>
      <c r="O2574" t="s">
        <v>372</v>
      </c>
      <c r="P2574" t="s">
        <v>18</v>
      </c>
      <c r="Q2574">
        <v>841659101</v>
      </c>
      <c r="R2574" s="8">
        <v>112140140926007</v>
      </c>
      <c r="S2574" t="s">
        <v>26</v>
      </c>
      <c r="T2574" s="1">
        <v>40757</v>
      </c>
      <c r="U2574" s="2">
        <v>58.73</v>
      </c>
      <c r="V2574" s="2">
        <v>58.73</v>
      </c>
      <c r="W2574" s="3">
        <v>0</v>
      </c>
      <c r="X2574" s="2">
        <v>0</v>
      </c>
    </row>
    <row r="2575" spans="1:24" outlineLevel="2" x14ac:dyDescent="0.25">
      <c r="A2575">
        <v>21185</v>
      </c>
      <c r="B2575" t="s">
        <v>14</v>
      </c>
      <c r="C2575">
        <v>618139</v>
      </c>
      <c r="D2575">
        <v>241853</v>
      </c>
      <c r="E2575" s="1">
        <v>40761</v>
      </c>
      <c r="F2575" s="1">
        <v>40767</v>
      </c>
      <c r="G2575" s="1">
        <v>40761</v>
      </c>
      <c r="H2575" s="1">
        <v>40767</v>
      </c>
      <c r="I2575" t="s">
        <v>15</v>
      </c>
      <c r="J2575">
        <v>1</v>
      </c>
      <c r="K2575">
        <v>1</v>
      </c>
      <c r="L2575">
        <v>21185</v>
      </c>
      <c r="M2575">
        <v>11</v>
      </c>
      <c r="N2575" t="s">
        <v>16</v>
      </c>
      <c r="O2575" t="s">
        <v>372</v>
      </c>
      <c r="P2575" t="s">
        <v>18</v>
      </c>
      <c r="Q2575">
        <v>836934749</v>
      </c>
      <c r="R2575" s="8">
        <v>112134332848014</v>
      </c>
      <c r="S2575" t="s">
        <v>26</v>
      </c>
      <c r="T2575" s="1">
        <v>40756</v>
      </c>
      <c r="U2575" s="2">
        <v>124.39</v>
      </c>
      <c r="V2575" s="2">
        <v>124.39</v>
      </c>
      <c r="W2575" s="3">
        <v>0</v>
      </c>
      <c r="X2575" s="2">
        <v>0</v>
      </c>
    </row>
    <row r="2576" spans="1:24" outlineLevel="2" x14ac:dyDescent="0.25">
      <c r="A2576">
        <v>21185</v>
      </c>
      <c r="B2576" t="s">
        <v>14</v>
      </c>
      <c r="C2576">
        <v>618139</v>
      </c>
      <c r="D2576">
        <v>241853</v>
      </c>
      <c r="E2576" s="1">
        <v>40761</v>
      </c>
      <c r="F2576" s="1">
        <v>40767</v>
      </c>
      <c r="G2576" s="1">
        <v>40761</v>
      </c>
      <c r="H2576" s="1">
        <v>40767</v>
      </c>
      <c r="I2576" t="s">
        <v>15</v>
      </c>
      <c r="J2576">
        <v>1</v>
      </c>
      <c r="K2576">
        <v>1</v>
      </c>
      <c r="L2576">
        <v>21185</v>
      </c>
      <c r="M2576">
        <v>11</v>
      </c>
      <c r="N2576" t="s">
        <v>16</v>
      </c>
      <c r="O2576" t="s">
        <v>372</v>
      </c>
      <c r="P2576" t="s">
        <v>18</v>
      </c>
      <c r="Q2576">
        <v>836934749</v>
      </c>
      <c r="R2576" s="8">
        <v>112134333376018</v>
      </c>
      <c r="S2576" t="s">
        <v>26</v>
      </c>
      <c r="T2576" s="1">
        <v>40756</v>
      </c>
      <c r="U2576" s="2">
        <v>22.06</v>
      </c>
      <c r="V2576" s="2">
        <v>22.06</v>
      </c>
      <c r="W2576" s="3">
        <v>0</v>
      </c>
      <c r="X2576" s="2">
        <v>0</v>
      </c>
    </row>
    <row r="2577" spans="1:24" outlineLevel="2" x14ac:dyDescent="0.25">
      <c r="A2577">
        <v>21185</v>
      </c>
      <c r="B2577" t="s">
        <v>14</v>
      </c>
      <c r="C2577">
        <v>618139</v>
      </c>
      <c r="D2577">
        <v>241853</v>
      </c>
      <c r="E2577" s="1">
        <v>40761</v>
      </c>
      <c r="F2577" s="1">
        <v>40767</v>
      </c>
      <c r="G2577" s="1">
        <v>40761</v>
      </c>
      <c r="H2577" s="1">
        <v>40767</v>
      </c>
      <c r="I2577" t="s">
        <v>15</v>
      </c>
      <c r="J2577">
        <v>1</v>
      </c>
      <c r="K2577">
        <v>1</v>
      </c>
      <c r="L2577">
        <v>21185</v>
      </c>
      <c r="M2577">
        <v>11</v>
      </c>
      <c r="N2577" t="s">
        <v>16</v>
      </c>
      <c r="O2577" t="s">
        <v>372</v>
      </c>
      <c r="P2577" t="s">
        <v>18</v>
      </c>
      <c r="Q2577">
        <v>836934749</v>
      </c>
      <c r="R2577" s="8">
        <v>112176074314019</v>
      </c>
      <c r="S2577" t="s">
        <v>26</v>
      </c>
      <c r="T2577" s="1">
        <v>40760</v>
      </c>
      <c r="U2577" s="2">
        <v>17</v>
      </c>
      <c r="V2577" s="2">
        <v>17</v>
      </c>
      <c r="W2577" s="3">
        <v>0</v>
      </c>
      <c r="X2577" s="2">
        <v>0</v>
      </c>
    </row>
    <row r="2578" spans="1:24" outlineLevel="2" x14ac:dyDescent="0.25">
      <c r="A2578">
        <v>21185</v>
      </c>
      <c r="B2578" t="s">
        <v>14</v>
      </c>
      <c r="C2578">
        <v>618139</v>
      </c>
      <c r="D2578">
        <v>241853</v>
      </c>
      <c r="E2578" s="1">
        <v>40761</v>
      </c>
      <c r="F2578" s="1">
        <v>40767</v>
      </c>
      <c r="G2578" s="1">
        <v>40761</v>
      </c>
      <c r="H2578" s="1">
        <v>40767</v>
      </c>
      <c r="I2578" t="s">
        <v>15</v>
      </c>
      <c r="J2578">
        <v>1</v>
      </c>
      <c r="K2578">
        <v>1</v>
      </c>
      <c r="L2578">
        <v>21185</v>
      </c>
      <c r="M2578">
        <v>11</v>
      </c>
      <c r="N2578" t="s">
        <v>16</v>
      </c>
      <c r="O2578" t="s">
        <v>372</v>
      </c>
      <c r="P2578" t="s">
        <v>18</v>
      </c>
      <c r="Q2578">
        <v>838374365</v>
      </c>
      <c r="R2578" s="8">
        <v>112137329375026</v>
      </c>
      <c r="S2578" t="s">
        <v>23</v>
      </c>
      <c r="T2578" s="1">
        <v>40756</v>
      </c>
      <c r="U2578" s="2">
        <v>174.99</v>
      </c>
      <c r="V2578" s="2">
        <v>174.99</v>
      </c>
      <c r="W2578" s="3">
        <v>0</v>
      </c>
      <c r="X2578" s="2">
        <v>0</v>
      </c>
    </row>
    <row r="2579" spans="1:24" outlineLevel="2" x14ac:dyDescent="0.25">
      <c r="A2579">
        <v>21185</v>
      </c>
      <c r="B2579" t="s">
        <v>14</v>
      </c>
      <c r="C2579">
        <v>618139</v>
      </c>
      <c r="D2579">
        <v>241853</v>
      </c>
      <c r="E2579" s="1">
        <v>40761</v>
      </c>
      <c r="F2579" s="1">
        <v>40767</v>
      </c>
      <c r="G2579" s="1">
        <v>40761</v>
      </c>
      <c r="H2579" s="1">
        <v>40767</v>
      </c>
      <c r="I2579" t="s">
        <v>15</v>
      </c>
      <c r="J2579">
        <v>1</v>
      </c>
      <c r="K2579">
        <v>1</v>
      </c>
      <c r="L2579">
        <v>21185</v>
      </c>
      <c r="M2579">
        <v>11</v>
      </c>
      <c r="N2579" t="s">
        <v>16</v>
      </c>
      <c r="O2579" t="s">
        <v>372</v>
      </c>
      <c r="P2579" t="s">
        <v>18</v>
      </c>
      <c r="Q2579">
        <v>838374365</v>
      </c>
      <c r="R2579" s="8">
        <v>112137335446010</v>
      </c>
      <c r="S2579" t="s">
        <v>23</v>
      </c>
      <c r="T2579" s="1">
        <v>40756</v>
      </c>
      <c r="U2579" s="2">
        <v>18.190000000000001</v>
      </c>
      <c r="V2579" s="2">
        <v>18.190000000000001</v>
      </c>
      <c r="W2579" s="3">
        <v>0</v>
      </c>
      <c r="X2579" s="2">
        <v>0</v>
      </c>
    </row>
    <row r="2580" spans="1:24" outlineLevel="2" x14ac:dyDescent="0.25">
      <c r="A2580">
        <v>21185</v>
      </c>
      <c r="B2580" t="s">
        <v>14</v>
      </c>
      <c r="C2580">
        <v>618139</v>
      </c>
      <c r="D2580">
        <v>241853</v>
      </c>
      <c r="E2580" s="1">
        <v>40761</v>
      </c>
      <c r="F2580" s="1">
        <v>40767</v>
      </c>
      <c r="G2580" s="1">
        <v>40761</v>
      </c>
      <c r="H2580" s="1">
        <v>40767</v>
      </c>
      <c r="I2580" t="s">
        <v>15</v>
      </c>
      <c r="J2580">
        <v>1</v>
      </c>
      <c r="K2580">
        <v>1</v>
      </c>
      <c r="L2580">
        <v>21185</v>
      </c>
      <c r="M2580">
        <v>11</v>
      </c>
      <c r="N2580" t="s">
        <v>16</v>
      </c>
      <c r="O2580" t="s">
        <v>372</v>
      </c>
      <c r="P2580" t="s">
        <v>18</v>
      </c>
      <c r="Q2580">
        <v>844066707</v>
      </c>
      <c r="R2580" s="8">
        <v>112175572719005</v>
      </c>
      <c r="S2580" t="s">
        <v>26</v>
      </c>
      <c r="T2580" s="1">
        <v>40760</v>
      </c>
      <c r="U2580" s="2">
        <v>170.42</v>
      </c>
      <c r="V2580" s="2">
        <v>170.42</v>
      </c>
      <c r="W2580" s="3">
        <v>0</v>
      </c>
      <c r="X2580" s="2">
        <v>0</v>
      </c>
    </row>
    <row r="2581" spans="1:24" outlineLevel="2" x14ac:dyDescent="0.25">
      <c r="A2581">
        <v>21185</v>
      </c>
      <c r="B2581" t="s">
        <v>14</v>
      </c>
      <c r="C2581">
        <v>618139</v>
      </c>
      <c r="D2581">
        <v>241853</v>
      </c>
      <c r="E2581" s="1">
        <v>40761</v>
      </c>
      <c r="F2581" s="1">
        <v>40767</v>
      </c>
      <c r="G2581" s="1">
        <v>40761</v>
      </c>
      <c r="H2581" s="1">
        <v>40767</v>
      </c>
      <c r="I2581" t="s">
        <v>15</v>
      </c>
      <c r="J2581">
        <v>1</v>
      </c>
      <c r="K2581">
        <v>1</v>
      </c>
      <c r="L2581">
        <v>21185</v>
      </c>
      <c r="M2581">
        <v>11</v>
      </c>
      <c r="N2581" t="s">
        <v>16</v>
      </c>
      <c r="O2581" t="s">
        <v>372</v>
      </c>
      <c r="P2581" t="s">
        <v>18</v>
      </c>
      <c r="Q2581">
        <v>835080152</v>
      </c>
      <c r="R2581" s="8">
        <v>112174353374017</v>
      </c>
      <c r="S2581" t="s">
        <v>23</v>
      </c>
      <c r="T2581" s="1">
        <v>40760</v>
      </c>
      <c r="U2581" s="2">
        <v>69.77</v>
      </c>
      <c r="V2581" s="2">
        <v>69.77</v>
      </c>
      <c r="W2581" s="3">
        <v>0</v>
      </c>
      <c r="X2581" s="2">
        <v>0</v>
      </c>
    </row>
    <row r="2582" spans="1:24" outlineLevel="2" x14ac:dyDescent="0.25">
      <c r="A2582">
        <v>21185</v>
      </c>
      <c r="B2582" t="s">
        <v>14</v>
      </c>
      <c r="C2582">
        <v>618139</v>
      </c>
      <c r="D2582">
        <v>241853</v>
      </c>
      <c r="E2582" s="1">
        <v>40761</v>
      </c>
      <c r="F2582" s="1">
        <v>40767</v>
      </c>
      <c r="G2582" s="1">
        <v>40761</v>
      </c>
      <c r="H2582" s="1">
        <v>40767</v>
      </c>
      <c r="I2582" t="s">
        <v>15</v>
      </c>
      <c r="J2582">
        <v>1</v>
      </c>
      <c r="K2582">
        <v>1</v>
      </c>
      <c r="L2582">
        <v>21185</v>
      </c>
      <c r="M2582">
        <v>11</v>
      </c>
      <c r="N2582" t="s">
        <v>16</v>
      </c>
      <c r="O2582" t="s">
        <v>372</v>
      </c>
      <c r="P2582" t="s">
        <v>18</v>
      </c>
      <c r="Q2582">
        <v>843524249</v>
      </c>
      <c r="R2582" s="8">
        <v>112175197982024</v>
      </c>
      <c r="S2582" t="s">
        <v>26</v>
      </c>
      <c r="T2582" s="1">
        <v>40760</v>
      </c>
      <c r="U2582" s="2">
        <v>174.29</v>
      </c>
      <c r="V2582" s="2">
        <v>174.29</v>
      </c>
      <c r="W2582" s="3">
        <v>0</v>
      </c>
      <c r="X2582" s="2">
        <v>0</v>
      </c>
    </row>
    <row r="2583" spans="1:24" outlineLevel="2" x14ac:dyDescent="0.25">
      <c r="A2583">
        <v>21185</v>
      </c>
      <c r="B2583" t="s">
        <v>14</v>
      </c>
      <c r="C2583">
        <v>618139</v>
      </c>
      <c r="D2583">
        <v>241853</v>
      </c>
      <c r="E2583" s="1">
        <v>40761</v>
      </c>
      <c r="F2583" s="1">
        <v>40767</v>
      </c>
      <c r="G2583" s="1">
        <v>40761</v>
      </c>
      <c r="H2583" s="1">
        <v>40767</v>
      </c>
      <c r="I2583" t="s">
        <v>15</v>
      </c>
      <c r="J2583">
        <v>1</v>
      </c>
      <c r="K2583">
        <v>1</v>
      </c>
      <c r="L2583">
        <v>21185</v>
      </c>
      <c r="M2583">
        <v>11</v>
      </c>
      <c r="N2583" t="s">
        <v>16</v>
      </c>
      <c r="O2583" t="s">
        <v>372</v>
      </c>
      <c r="P2583" t="s">
        <v>18</v>
      </c>
      <c r="Q2583">
        <v>845118893</v>
      </c>
      <c r="R2583" s="8">
        <v>112146958054027</v>
      </c>
      <c r="S2583" t="s">
        <v>26</v>
      </c>
      <c r="T2583" s="1">
        <v>40757</v>
      </c>
      <c r="U2583" s="2">
        <v>19.95</v>
      </c>
      <c r="V2583" s="2">
        <v>19.95</v>
      </c>
      <c r="W2583" s="3">
        <v>0</v>
      </c>
      <c r="X2583" s="2">
        <v>0</v>
      </c>
    </row>
    <row r="2584" spans="1:24" outlineLevel="2" x14ac:dyDescent="0.25">
      <c r="A2584">
        <v>21185</v>
      </c>
      <c r="B2584" t="s">
        <v>14</v>
      </c>
      <c r="C2584">
        <v>618139</v>
      </c>
      <c r="D2584">
        <v>241853</v>
      </c>
      <c r="E2584" s="1">
        <v>40761</v>
      </c>
      <c r="F2584" s="1">
        <v>40767</v>
      </c>
      <c r="G2584" s="1">
        <v>40761</v>
      </c>
      <c r="H2584" s="1">
        <v>40767</v>
      </c>
      <c r="I2584" t="s">
        <v>15</v>
      </c>
      <c r="J2584">
        <v>1</v>
      </c>
      <c r="K2584">
        <v>1</v>
      </c>
      <c r="L2584">
        <v>21185</v>
      </c>
      <c r="M2584">
        <v>11</v>
      </c>
      <c r="N2584" t="s">
        <v>16</v>
      </c>
      <c r="O2584" t="s">
        <v>372</v>
      </c>
      <c r="P2584" t="s">
        <v>18</v>
      </c>
      <c r="Q2584">
        <v>845118893</v>
      </c>
      <c r="R2584" s="8">
        <v>112166866403001</v>
      </c>
      <c r="S2584" t="s">
        <v>26</v>
      </c>
      <c r="T2584" s="1">
        <v>40759</v>
      </c>
      <c r="U2584" s="2">
        <v>86.59</v>
      </c>
      <c r="V2584" s="2">
        <v>86.59</v>
      </c>
      <c r="W2584" s="3">
        <v>0</v>
      </c>
      <c r="X2584" s="2">
        <v>0</v>
      </c>
    </row>
    <row r="2585" spans="1:24" outlineLevel="2" x14ac:dyDescent="0.25">
      <c r="A2585">
        <v>21185</v>
      </c>
      <c r="B2585" t="s">
        <v>14</v>
      </c>
      <c r="C2585">
        <v>618139</v>
      </c>
      <c r="D2585">
        <v>241853</v>
      </c>
      <c r="E2585" s="1">
        <v>40761</v>
      </c>
      <c r="F2585" s="1">
        <v>40767</v>
      </c>
      <c r="G2585" s="1">
        <v>40761</v>
      </c>
      <c r="H2585" s="1">
        <v>40767</v>
      </c>
      <c r="I2585" t="s">
        <v>15</v>
      </c>
      <c r="J2585">
        <v>1</v>
      </c>
      <c r="K2585">
        <v>1</v>
      </c>
      <c r="L2585">
        <v>21185</v>
      </c>
      <c r="M2585">
        <v>11</v>
      </c>
      <c r="N2585" t="s">
        <v>16</v>
      </c>
      <c r="O2585" t="s">
        <v>372</v>
      </c>
      <c r="P2585" t="s">
        <v>18</v>
      </c>
      <c r="Q2585">
        <v>839783372</v>
      </c>
      <c r="R2585" s="8">
        <v>112114536315016</v>
      </c>
      <c r="S2585" t="s">
        <v>26</v>
      </c>
      <c r="T2585" s="1">
        <v>40754</v>
      </c>
      <c r="U2585" s="2">
        <v>196.7</v>
      </c>
      <c r="V2585" s="2">
        <v>196.7</v>
      </c>
      <c r="W2585" s="3">
        <v>0</v>
      </c>
      <c r="X2585" s="2">
        <v>0</v>
      </c>
    </row>
    <row r="2586" spans="1:24" outlineLevel="2" x14ac:dyDescent="0.25">
      <c r="A2586">
        <v>21185</v>
      </c>
      <c r="B2586" t="s">
        <v>14</v>
      </c>
      <c r="C2586">
        <v>618139</v>
      </c>
      <c r="D2586">
        <v>241853</v>
      </c>
      <c r="E2586" s="1">
        <v>40761</v>
      </c>
      <c r="F2586" s="1">
        <v>40767</v>
      </c>
      <c r="G2586" s="1">
        <v>40761</v>
      </c>
      <c r="H2586" s="1">
        <v>40767</v>
      </c>
      <c r="I2586" t="s">
        <v>15</v>
      </c>
      <c r="J2586">
        <v>1</v>
      </c>
      <c r="K2586">
        <v>1</v>
      </c>
      <c r="L2586">
        <v>21185</v>
      </c>
      <c r="M2586">
        <v>11</v>
      </c>
      <c r="N2586" t="s">
        <v>16</v>
      </c>
      <c r="O2586" t="s">
        <v>372</v>
      </c>
      <c r="P2586" t="s">
        <v>18</v>
      </c>
      <c r="Q2586">
        <v>836483162</v>
      </c>
      <c r="R2586" s="8">
        <v>112173621785018</v>
      </c>
      <c r="S2586" t="s">
        <v>26</v>
      </c>
      <c r="T2586" s="1">
        <v>40760</v>
      </c>
      <c r="U2586" s="2">
        <v>116.88</v>
      </c>
      <c r="V2586" s="2">
        <v>116.88</v>
      </c>
      <c r="W2586" s="3">
        <v>0</v>
      </c>
      <c r="X2586" s="2">
        <v>0</v>
      </c>
    </row>
    <row r="2587" spans="1:24" outlineLevel="2" x14ac:dyDescent="0.25">
      <c r="A2587">
        <v>21185</v>
      </c>
      <c r="B2587" t="s">
        <v>14</v>
      </c>
      <c r="C2587">
        <v>618139</v>
      </c>
      <c r="D2587">
        <v>241853</v>
      </c>
      <c r="E2587" s="1">
        <v>40761</v>
      </c>
      <c r="F2587" s="1">
        <v>40767</v>
      </c>
      <c r="G2587" s="1">
        <v>40761</v>
      </c>
      <c r="H2587" s="1">
        <v>40767</v>
      </c>
      <c r="I2587" t="s">
        <v>15</v>
      </c>
      <c r="J2587">
        <v>1</v>
      </c>
      <c r="K2587">
        <v>1</v>
      </c>
      <c r="L2587">
        <v>21185</v>
      </c>
      <c r="M2587">
        <v>11</v>
      </c>
      <c r="N2587" t="s">
        <v>16</v>
      </c>
      <c r="O2587" t="s">
        <v>372</v>
      </c>
      <c r="P2587" t="s">
        <v>18</v>
      </c>
      <c r="Q2587">
        <v>836483162</v>
      </c>
      <c r="R2587" s="8">
        <v>112173710924010</v>
      </c>
      <c r="S2587" t="s">
        <v>26</v>
      </c>
      <c r="T2587" s="1">
        <v>40760</v>
      </c>
      <c r="U2587" s="2">
        <v>8.41</v>
      </c>
      <c r="V2587" s="2">
        <v>8.41</v>
      </c>
      <c r="W2587" s="3">
        <v>0</v>
      </c>
      <c r="X2587" s="2">
        <v>0</v>
      </c>
    </row>
    <row r="2588" spans="1:24" outlineLevel="2" x14ac:dyDescent="0.25">
      <c r="A2588">
        <v>21185</v>
      </c>
      <c r="B2588" t="s">
        <v>14</v>
      </c>
      <c r="C2588">
        <v>618139</v>
      </c>
      <c r="D2588">
        <v>241853</v>
      </c>
      <c r="E2588" s="1">
        <v>40761</v>
      </c>
      <c r="F2588" s="1">
        <v>40767</v>
      </c>
      <c r="G2588" s="1">
        <v>40761</v>
      </c>
      <c r="H2588" s="1">
        <v>40767</v>
      </c>
      <c r="I2588" t="s">
        <v>15</v>
      </c>
      <c r="J2588">
        <v>1</v>
      </c>
      <c r="K2588">
        <v>1</v>
      </c>
      <c r="L2588">
        <v>21185</v>
      </c>
      <c r="M2588">
        <v>11</v>
      </c>
      <c r="N2588" t="s">
        <v>16</v>
      </c>
      <c r="O2588" t="s">
        <v>372</v>
      </c>
      <c r="P2588" t="s">
        <v>18</v>
      </c>
      <c r="Q2588">
        <v>839913554</v>
      </c>
      <c r="R2588" s="8">
        <v>112164896798021</v>
      </c>
      <c r="S2588" t="s">
        <v>26</v>
      </c>
      <c r="T2588" s="1">
        <v>40759</v>
      </c>
      <c r="U2588" s="2">
        <v>217.8</v>
      </c>
      <c r="V2588" s="2">
        <v>217.8</v>
      </c>
      <c r="W2588" s="3">
        <v>0</v>
      </c>
      <c r="X2588" s="2">
        <v>0</v>
      </c>
    </row>
    <row r="2589" spans="1:24" outlineLevel="2" x14ac:dyDescent="0.25">
      <c r="A2589">
        <v>21185</v>
      </c>
      <c r="B2589" t="s">
        <v>14</v>
      </c>
      <c r="C2589">
        <v>618139</v>
      </c>
      <c r="D2589">
        <v>241853</v>
      </c>
      <c r="E2589" s="1">
        <v>40761</v>
      </c>
      <c r="F2589" s="1">
        <v>40767</v>
      </c>
      <c r="G2589" s="1">
        <v>40761</v>
      </c>
      <c r="H2589" s="1">
        <v>40767</v>
      </c>
      <c r="I2589" t="s">
        <v>15</v>
      </c>
      <c r="J2589">
        <v>1</v>
      </c>
      <c r="K2589">
        <v>1</v>
      </c>
      <c r="L2589">
        <v>21185</v>
      </c>
      <c r="M2589">
        <v>11</v>
      </c>
      <c r="N2589" t="s">
        <v>16</v>
      </c>
      <c r="O2589" t="s">
        <v>372</v>
      </c>
      <c r="P2589" t="s">
        <v>18</v>
      </c>
      <c r="Q2589">
        <v>839913554</v>
      </c>
      <c r="R2589" s="8">
        <v>112164897479007</v>
      </c>
      <c r="S2589" t="s">
        <v>26</v>
      </c>
      <c r="T2589" s="1">
        <v>40759</v>
      </c>
      <c r="U2589" s="2">
        <v>12.35</v>
      </c>
      <c r="V2589" s="2">
        <v>12.35</v>
      </c>
      <c r="W2589" s="3">
        <v>0</v>
      </c>
      <c r="X2589" s="2">
        <v>0</v>
      </c>
    </row>
    <row r="2590" spans="1:24" outlineLevel="2" x14ac:dyDescent="0.25">
      <c r="A2590">
        <v>21185</v>
      </c>
      <c r="B2590" t="s">
        <v>14</v>
      </c>
      <c r="C2590">
        <v>618139</v>
      </c>
      <c r="D2590">
        <v>241853</v>
      </c>
      <c r="E2590" s="1">
        <v>40761</v>
      </c>
      <c r="F2590" s="1">
        <v>40767</v>
      </c>
      <c r="G2590" s="1">
        <v>40761</v>
      </c>
      <c r="H2590" s="1">
        <v>40767</v>
      </c>
      <c r="I2590" t="s">
        <v>15</v>
      </c>
      <c r="J2590">
        <v>1</v>
      </c>
      <c r="K2590">
        <v>1</v>
      </c>
      <c r="L2590">
        <v>21185</v>
      </c>
      <c r="M2590">
        <v>11</v>
      </c>
      <c r="N2590" t="s">
        <v>16</v>
      </c>
      <c r="O2590" t="s">
        <v>372</v>
      </c>
      <c r="P2590" t="s">
        <v>18</v>
      </c>
      <c r="Q2590">
        <v>837830639</v>
      </c>
      <c r="R2590" s="8">
        <v>112166282877030</v>
      </c>
      <c r="S2590" t="s">
        <v>26</v>
      </c>
      <c r="T2590" s="1">
        <v>40759</v>
      </c>
      <c r="U2590" s="2">
        <v>129.59</v>
      </c>
      <c r="V2590" s="2">
        <v>129.59</v>
      </c>
      <c r="W2590" s="3">
        <v>0</v>
      </c>
      <c r="X2590" s="2">
        <v>0</v>
      </c>
    </row>
    <row r="2591" spans="1:24" outlineLevel="2" x14ac:dyDescent="0.25">
      <c r="A2591">
        <v>21185</v>
      </c>
      <c r="B2591" t="s">
        <v>14</v>
      </c>
      <c r="C2591">
        <v>618139</v>
      </c>
      <c r="D2591">
        <v>241853</v>
      </c>
      <c r="E2591" s="1">
        <v>40761</v>
      </c>
      <c r="F2591" s="1">
        <v>40767</v>
      </c>
      <c r="G2591" s="1">
        <v>40761</v>
      </c>
      <c r="H2591" s="1">
        <v>40767</v>
      </c>
      <c r="I2591" t="s">
        <v>15</v>
      </c>
      <c r="J2591">
        <v>1</v>
      </c>
      <c r="K2591">
        <v>1</v>
      </c>
      <c r="L2591">
        <v>21185</v>
      </c>
      <c r="M2591">
        <v>11</v>
      </c>
      <c r="N2591" t="s">
        <v>16</v>
      </c>
      <c r="O2591" t="s">
        <v>372</v>
      </c>
      <c r="P2591" t="s">
        <v>18</v>
      </c>
      <c r="Q2591">
        <v>837830639</v>
      </c>
      <c r="R2591" s="8">
        <v>112166337916004</v>
      </c>
      <c r="S2591" t="s">
        <v>26</v>
      </c>
      <c r="T2591" s="1">
        <v>40759</v>
      </c>
      <c r="U2591" s="2">
        <v>53.23</v>
      </c>
      <c r="V2591" s="2">
        <v>53.23</v>
      </c>
      <c r="W2591" s="3">
        <v>0</v>
      </c>
      <c r="X2591" s="2">
        <v>0</v>
      </c>
    </row>
    <row r="2592" spans="1:24" outlineLevel="2" x14ac:dyDescent="0.25">
      <c r="A2592">
        <v>21185</v>
      </c>
      <c r="B2592" t="s">
        <v>14</v>
      </c>
      <c r="C2592">
        <v>618139</v>
      </c>
      <c r="D2592">
        <v>241853</v>
      </c>
      <c r="E2592" s="1">
        <v>40761</v>
      </c>
      <c r="F2592" s="1">
        <v>40767</v>
      </c>
      <c r="G2592" s="1">
        <v>40761</v>
      </c>
      <c r="H2592" s="1">
        <v>40767</v>
      </c>
      <c r="I2592" t="s">
        <v>15</v>
      </c>
      <c r="J2592">
        <v>1</v>
      </c>
      <c r="K2592">
        <v>1</v>
      </c>
      <c r="L2592">
        <v>21185</v>
      </c>
      <c r="M2592">
        <v>11</v>
      </c>
      <c r="N2592" t="s">
        <v>16</v>
      </c>
      <c r="O2592" t="s">
        <v>372</v>
      </c>
      <c r="P2592" t="s">
        <v>18</v>
      </c>
      <c r="Q2592">
        <v>837824797</v>
      </c>
      <c r="R2592" s="8">
        <v>112153599310010</v>
      </c>
      <c r="S2592" t="s">
        <v>23</v>
      </c>
      <c r="T2592" s="1">
        <v>40758</v>
      </c>
      <c r="U2592" s="2">
        <v>7.57</v>
      </c>
      <c r="V2592" s="2">
        <v>7.57</v>
      </c>
      <c r="W2592" s="3">
        <v>0</v>
      </c>
      <c r="X2592" s="2">
        <v>0</v>
      </c>
    </row>
    <row r="2593" spans="1:24" outlineLevel="2" x14ac:dyDescent="0.25">
      <c r="A2593">
        <v>21185</v>
      </c>
      <c r="B2593" t="s">
        <v>14</v>
      </c>
      <c r="C2593">
        <v>618139</v>
      </c>
      <c r="D2593">
        <v>241853</v>
      </c>
      <c r="E2593" s="1">
        <v>40761</v>
      </c>
      <c r="F2593" s="1">
        <v>40767</v>
      </c>
      <c r="G2593" s="1">
        <v>40761</v>
      </c>
      <c r="H2593" s="1">
        <v>40767</v>
      </c>
      <c r="I2593" t="s">
        <v>15</v>
      </c>
      <c r="J2593">
        <v>1</v>
      </c>
      <c r="K2593">
        <v>1</v>
      </c>
      <c r="L2593">
        <v>21185</v>
      </c>
      <c r="M2593">
        <v>11</v>
      </c>
      <c r="N2593" t="s">
        <v>16</v>
      </c>
      <c r="O2593" t="s">
        <v>372</v>
      </c>
      <c r="P2593" t="s">
        <v>18</v>
      </c>
      <c r="Q2593">
        <v>837824797</v>
      </c>
      <c r="R2593" s="8">
        <v>112153611602007</v>
      </c>
      <c r="S2593" t="s">
        <v>23</v>
      </c>
      <c r="T2593" s="1">
        <v>40758</v>
      </c>
      <c r="U2593" s="2">
        <v>5.81</v>
      </c>
      <c r="V2593" s="2">
        <v>5.81</v>
      </c>
      <c r="W2593" s="3">
        <v>0</v>
      </c>
      <c r="X2593" s="2">
        <v>0</v>
      </c>
    </row>
    <row r="2594" spans="1:24" outlineLevel="2" x14ac:dyDescent="0.25">
      <c r="A2594">
        <v>21185</v>
      </c>
      <c r="B2594" t="s">
        <v>14</v>
      </c>
      <c r="C2594">
        <v>618139</v>
      </c>
      <c r="D2594">
        <v>241853</v>
      </c>
      <c r="E2594" s="1">
        <v>40761</v>
      </c>
      <c r="F2594" s="1">
        <v>40767</v>
      </c>
      <c r="G2594" s="1">
        <v>40761</v>
      </c>
      <c r="H2594" s="1">
        <v>40767</v>
      </c>
      <c r="I2594" t="s">
        <v>15</v>
      </c>
      <c r="J2594">
        <v>1</v>
      </c>
      <c r="K2594">
        <v>1</v>
      </c>
      <c r="L2594">
        <v>21185</v>
      </c>
      <c r="M2594">
        <v>11</v>
      </c>
      <c r="N2594" t="s">
        <v>16</v>
      </c>
      <c r="O2594" t="s">
        <v>372</v>
      </c>
      <c r="P2594" t="s">
        <v>18</v>
      </c>
      <c r="Q2594">
        <v>839172048</v>
      </c>
      <c r="R2594" s="8">
        <v>112134988487010</v>
      </c>
      <c r="S2594" t="s">
        <v>26</v>
      </c>
      <c r="T2594" s="1">
        <v>40756</v>
      </c>
      <c r="U2594" s="2">
        <v>48.48</v>
      </c>
      <c r="V2594" s="2">
        <v>48.48</v>
      </c>
      <c r="W2594" s="3">
        <v>0</v>
      </c>
      <c r="X2594" s="2">
        <v>0</v>
      </c>
    </row>
    <row r="2595" spans="1:24" outlineLevel="2" x14ac:dyDescent="0.25">
      <c r="A2595">
        <v>21185</v>
      </c>
      <c r="B2595" t="s">
        <v>14</v>
      </c>
      <c r="C2595">
        <v>618139</v>
      </c>
      <c r="D2595">
        <v>241853</v>
      </c>
      <c r="E2595" s="1">
        <v>40761</v>
      </c>
      <c r="F2595" s="1">
        <v>40767</v>
      </c>
      <c r="G2595" s="1">
        <v>40761</v>
      </c>
      <c r="H2595" s="1">
        <v>40767</v>
      </c>
      <c r="I2595" t="s">
        <v>15</v>
      </c>
      <c r="J2595">
        <v>1</v>
      </c>
      <c r="K2595">
        <v>1</v>
      </c>
      <c r="L2595">
        <v>21185</v>
      </c>
      <c r="M2595">
        <v>11</v>
      </c>
      <c r="N2595" t="s">
        <v>16</v>
      </c>
      <c r="O2595" t="s">
        <v>372</v>
      </c>
      <c r="P2595" t="s">
        <v>18</v>
      </c>
      <c r="Q2595">
        <v>835270975</v>
      </c>
      <c r="R2595" s="8">
        <v>112165266846029</v>
      </c>
      <c r="S2595" t="s">
        <v>26</v>
      </c>
      <c r="T2595" s="1">
        <v>40759</v>
      </c>
      <c r="U2595" s="2">
        <v>1852.5</v>
      </c>
      <c r="V2595" s="2">
        <v>1852.5</v>
      </c>
      <c r="W2595" s="3">
        <v>0</v>
      </c>
      <c r="X2595" s="2">
        <v>0</v>
      </c>
    </row>
    <row r="2596" spans="1:24" outlineLevel="2" x14ac:dyDescent="0.25">
      <c r="A2596">
        <v>21185</v>
      </c>
      <c r="B2596" t="s">
        <v>14</v>
      </c>
      <c r="C2596">
        <v>618139</v>
      </c>
      <c r="D2596">
        <v>241853</v>
      </c>
      <c r="E2596" s="1">
        <v>40761</v>
      </c>
      <c r="F2596" s="1">
        <v>40767</v>
      </c>
      <c r="G2596" s="1">
        <v>40761</v>
      </c>
      <c r="H2596" s="1">
        <v>40767</v>
      </c>
      <c r="I2596" t="s">
        <v>15</v>
      </c>
      <c r="J2596">
        <v>1</v>
      </c>
      <c r="K2596">
        <v>1</v>
      </c>
      <c r="L2596">
        <v>21185</v>
      </c>
      <c r="M2596">
        <v>11</v>
      </c>
      <c r="N2596" t="s">
        <v>16</v>
      </c>
      <c r="O2596" t="s">
        <v>372</v>
      </c>
      <c r="P2596" t="s">
        <v>18</v>
      </c>
      <c r="Q2596">
        <v>835270975</v>
      </c>
      <c r="R2596" s="8">
        <v>112165300853004</v>
      </c>
      <c r="S2596" t="s">
        <v>26</v>
      </c>
      <c r="T2596" s="1">
        <v>40759</v>
      </c>
      <c r="U2596" s="2">
        <v>32.14</v>
      </c>
      <c r="V2596" s="2">
        <v>32.14</v>
      </c>
      <c r="W2596" s="3">
        <v>0</v>
      </c>
      <c r="X2596" s="2">
        <v>0</v>
      </c>
    </row>
    <row r="2597" spans="1:24" outlineLevel="2" x14ac:dyDescent="0.25">
      <c r="A2597">
        <v>21185</v>
      </c>
      <c r="B2597" t="s">
        <v>14</v>
      </c>
      <c r="C2597">
        <v>618139</v>
      </c>
      <c r="D2597">
        <v>241853</v>
      </c>
      <c r="E2597" s="1">
        <v>40761</v>
      </c>
      <c r="F2597" s="1">
        <v>40767</v>
      </c>
      <c r="G2597" s="1">
        <v>40761</v>
      </c>
      <c r="H2597" s="1">
        <v>40767</v>
      </c>
      <c r="I2597" t="s">
        <v>15</v>
      </c>
      <c r="J2597">
        <v>1</v>
      </c>
      <c r="K2597">
        <v>1</v>
      </c>
      <c r="L2597">
        <v>21185</v>
      </c>
      <c r="M2597">
        <v>11</v>
      </c>
      <c r="N2597" t="s">
        <v>16</v>
      </c>
      <c r="O2597" t="s">
        <v>372</v>
      </c>
      <c r="P2597" t="s">
        <v>18</v>
      </c>
      <c r="Q2597">
        <v>838330049</v>
      </c>
      <c r="R2597" s="8">
        <v>112123848261021</v>
      </c>
      <c r="S2597" t="s">
        <v>26</v>
      </c>
      <c r="T2597" s="1">
        <v>40755</v>
      </c>
      <c r="U2597" s="2">
        <v>13.63</v>
      </c>
      <c r="V2597" s="2">
        <v>13.63</v>
      </c>
      <c r="W2597" s="3">
        <v>0</v>
      </c>
      <c r="X2597" s="2">
        <v>0</v>
      </c>
    </row>
    <row r="2598" spans="1:24" outlineLevel="2" x14ac:dyDescent="0.25">
      <c r="A2598">
        <v>21185</v>
      </c>
      <c r="B2598" t="s">
        <v>14</v>
      </c>
      <c r="C2598">
        <v>618139</v>
      </c>
      <c r="D2598">
        <v>241853</v>
      </c>
      <c r="E2598" s="1">
        <v>40761</v>
      </c>
      <c r="F2598" s="1">
        <v>40767</v>
      </c>
      <c r="G2598" s="1">
        <v>40761</v>
      </c>
      <c r="H2598" s="1">
        <v>40767</v>
      </c>
      <c r="I2598" t="s">
        <v>15</v>
      </c>
      <c r="J2598">
        <v>1</v>
      </c>
      <c r="K2598">
        <v>1</v>
      </c>
      <c r="L2598">
        <v>21185</v>
      </c>
      <c r="M2598">
        <v>11</v>
      </c>
      <c r="N2598" t="s">
        <v>16</v>
      </c>
      <c r="O2598" t="s">
        <v>372</v>
      </c>
      <c r="P2598" t="s">
        <v>18</v>
      </c>
      <c r="Q2598">
        <v>840552302</v>
      </c>
      <c r="R2598" s="8">
        <v>112154038127018</v>
      </c>
      <c r="S2598" t="s">
        <v>26</v>
      </c>
      <c r="T2598" s="1">
        <v>40758</v>
      </c>
      <c r="U2598" s="2">
        <v>118</v>
      </c>
      <c r="V2598" s="2">
        <v>118</v>
      </c>
      <c r="W2598" s="3">
        <v>0</v>
      </c>
      <c r="X2598" s="2">
        <v>0</v>
      </c>
    </row>
    <row r="2599" spans="1:24" outlineLevel="2" x14ac:dyDescent="0.25">
      <c r="A2599">
        <v>21185</v>
      </c>
      <c r="B2599" t="s">
        <v>14</v>
      </c>
      <c r="C2599">
        <v>618139</v>
      </c>
      <c r="D2599">
        <v>241853</v>
      </c>
      <c r="E2599" s="1">
        <v>40761</v>
      </c>
      <c r="F2599" s="1">
        <v>40767</v>
      </c>
      <c r="G2599" s="1">
        <v>40761</v>
      </c>
      <c r="H2599" s="1">
        <v>40767</v>
      </c>
      <c r="I2599" t="s">
        <v>15</v>
      </c>
      <c r="J2599">
        <v>1</v>
      </c>
      <c r="K2599">
        <v>1</v>
      </c>
      <c r="L2599">
        <v>21185</v>
      </c>
      <c r="M2599">
        <v>11</v>
      </c>
      <c r="N2599" t="s">
        <v>16</v>
      </c>
      <c r="O2599" t="s">
        <v>372</v>
      </c>
      <c r="P2599" t="s">
        <v>18</v>
      </c>
      <c r="Q2599">
        <v>839700294</v>
      </c>
      <c r="R2599" s="8">
        <v>112152663667028</v>
      </c>
      <c r="S2599" t="s">
        <v>26</v>
      </c>
      <c r="T2599" s="1">
        <v>40758</v>
      </c>
      <c r="U2599" s="2">
        <v>254.83</v>
      </c>
      <c r="V2599" s="2">
        <v>254.83</v>
      </c>
      <c r="W2599" s="3">
        <v>0</v>
      </c>
      <c r="X2599" s="2">
        <v>0</v>
      </c>
    </row>
    <row r="2600" spans="1:24" outlineLevel="1" x14ac:dyDescent="0.25">
      <c r="E2600" s="1"/>
      <c r="F2600" s="1"/>
      <c r="G2600" s="1"/>
      <c r="H2600" s="1"/>
      <c r="M2600" s="6"/>
      <c r="T2600" s="9" t="s">
        <v>1125</v>
      </c>
      <c r="U2600" s="11">
        <f>SUBTOTAL(9,U1089:U2599)</f>
        <v>138238.19999999995</v>
      </c>
      <c r="V2600" s="11">
        <f>SUBTOTAL(9,V1089:V2599)</f>
        <v>138238.19999999995</v>
      </c>
      <c r="W2600" s="3"/>
      <c r="X2600" s="2"/>
    </row>
    <row r="2601" spans="1:24" outlineLevel="1" x14ac:dyDescent="0.25">
      <c r="E2601" s="1"/>
      <c r="F2601" s="1"/>
      <c r="G2601" s="1"/>
      <c r="H2601" s="1"/>
      <c r="M2601" s="6"/>
      <c r="T2601" s="9"/>
      <c r="U2601" s="11"/>
      <c r="V2601" s="11"/>
      <c r="W2601" s="3"/>
      <c r="X2601" s="2"/>
    </row>
    <row r="2602" spans="1:24" outlineLevel="1" x14ac:dyDescent="0.25">
      <c r="E2602" s="1"/>
      <c r="F2602" s="1"/>
      <c r="G2602" s="1"/>
      <c r="H2602" s="1"/>
      <c r="M2602" s="6"/>
      <c r="T2602" s="10" t="s">
        <v>1126</v>
      </c>
      <c r="U2602" s="11">
        <f>SUBTOTAL(9,U2:U2600)</f>
        <v>215000.66999999806</v>
      </c>
      <c r="V2602" s="11">
        <f>SUBTOTAL(9,V2:V2600)</f>
        <v>215000.66999999806</v>
      </c>
      <c r="X2602" s="2"/>
    </row>
  </sheetData>
  <pageMargins left="0.25" right="0.3" top="0.75" bottom="0.75" header="0.3" footer="0.3"/>
  <pageSetup scale="44" orientation="landscape" r:id="rId1"/>
  <headerFooter>
    <oddHeader>&amp;CHIDALGO COUNTY
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6"/>
  <sheetViews>
    <sheetView zoomScaleNormal="100" workbookViewId="0"/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0.7109375" customWidth="1"/>
    <col min="11" max="11" width="10.85546875" customWidth="1"/>
    <col min="14" max="14" width="16.85546875" bestFit="1" customWidth="1"/>
    <col min="15" max="15" width="11" customWidth="1"/>
    <col min="16" max="16" width="14.28515625" customWidth="1"/>
    <col min="17" max="17" width="10.85546875" customWidth="1"/>
    <col min="18" max="18" width="22.5703125" style="8" customWidth="1"/>
    <col min="19" max="19" width="16.7109375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8.42578125" bestFit="1" customWidth="1"/>
    <col min="25" max="25" width="5.140625" bestFit="1" customWidth="1"/>
  </cols>
  <sheetData>
    <row r="1" spans="1:25" s="4" customFormat="1" ht="45" x14ac:dyDescent="0.25">
      <c r="A1" s="4" t="s">
        <v>0</v>
      </c>
      <c r="B1" s="5" t="s">
        <v>1114</v>
      </c>
      <c r="C1" s="5" t="s">
        <v>1115</v>
      </c>
      <c r="D1" s="5" t="s">
        <v>1116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1117</v>
      </c>
      <c r="J1" s="5" t="s">
        <v>1118</v>
      </c>
      <c r="K1" s="5" t="s">
        <v>1119</v>
      </c>
      <c r="L1" s="5" t="s">
        <v>1120</v>
      </c>
      <c r="M1" s="5" t="s">
        <v>1121</v>
      </c>
      <c r="N1" s="4" t="s">
        <v>5</v>
      </c>
      <c r="O1" s="4" t="s">
        <v>6</v>
      </c>
      <c r="P1" s="4" t="s">
        <v>7</v>
      </c>
      <c r="Q1" s="4" t="s">
        <v>8</v>
      </c>
      <c r="R1" s="7" t="s">
        <v>9</v>
      </c>
      <c r="S1" s="4" t="s">
        <v>10</v>
      </c>
      <c r="T1" s="5" t="s">
        <v>1122</v>
      </c>
      <c r="U1" s="4" t="s">
        <v>11</v>
      </c>
      <c r="V1" s="4" t="s">
        <v>12</v>
      </c>
      <c r="W1" s="5" t="s">
        <v>1123</v>
      </c>
      <c r="X1" s="4" t="s">
        <v>13</v>
      </c>
      <c r="Y1" s="5" t="s">
        <v>1124</v>
      </c>
    </row>
    <row r="2" spans="1:25" outlineLevel="2" x14ac:dyDescent="0.25">
      <c r="A2">
        <v>21185</v>
      </c>
      <c r="B2" t="s">
        <v>14</v>
      </c>
      <c r="C2">
        <v>618139</v>
      </c>
      <c r="D2">
        <v>241853</v>
      </c>
      <c r="E2" s="1">
        <v>40761</v>
      </c>
      <c r="F2" s="1">
        <v>40767</v>
      </c>
      <c r="G2" s="1">
        <v>40761</v>
      </c>
      <c r="H2" s="1">
        <v>40767</v>
      </c>
      <c r="I2" t="s">
        <v>15</v>
      </c>
      <c r="J2">
        <v>1</v>
      </c>
      <c r="K2">
        <v>2</v>
      </c>
      <c r="L2">
        <v>21185</v>
      </c>
      <c r="M2">
        <v>2</v>
      </c>
      <c r="N2" t="s">
        <v>16</v>
      </c>
      <c r="O2" t="s">
        <v>17</v>
      </c>
      <c r="P2" t="s">
        <v>18</v>
      </c>
      <c r="Q2">
        <v>844558078</v>
      </c>
      <c r="R2" s="8" t="s">
        <v>846</v>
      </c>
      <c r="S2" t="s">
        <v>26</v>
      </c>
      <c r="T2" s="1">
        <v>40750</v>
      </c>
      <c r="U2" s="2">
        <v>3271.23</v>
      </c>
      <c r="V2" s="2">
        <v>3271.23</v>
      </c>
      <c r="W2" s="3">
        <v>0</v>
      </c>
      <c r="X2" s="2">
        <v>0</v>
      </c>
    </row>
    <row r="3" spans="1:25" outlineLevel="2" x14ac:dyDescent="0.25">
      <c r="A3">
        <v>21185</v>
      </c>
      <c r="B3" t="s">
        <v>14</v>
      </c>
      <c r="C3">
        <v>618139</v>
      </c>
      <c r="D3">
        <v>241853</v>
      </c>
      <c r="E3" s="1">
        <v>40761</v>
      </c>
      <c r="F3" s="1">
        <v>40767</v>
      </c>
      <c r="G3" s="1">
        <v>40761</v>
      </c>
      <c r="H3" s="1">
        <v>40767</v>
      </c>
      <c r="I3" t="s">
        <v>15</v>
      </c>
      <c r="J3">
        <v>1</v>
      </c>
      <c r="K3">
        <v>2</v>
      </c>
      <c r="L3">
        <v>21185</v>
      </c>
      <c r="M3">
        <v>2</v>
      </c>
      <c r="N3" t="s">
        <v>16</v>
      </c>
      <c r="O3" t="s">
        <v>17</v>
      </c>
      <c r="P3" t="s">
        <v>18</v>
      </c>
      <c r="Q3">
        <v>842858247</v>
      </c>
      <c r="R3" s="8" t="s">
        <v>847</v>
      </c>
      <c r="S3" t="s">
        <v>26</v>
      </c>
      <c r="T3" s="1">
        <v>40759</v>
      </c>
      <c r="U3" s="2">
        <v>326.89999999999998</v>
      </c>
      <c r="V3" s="2">
        <v>326.89999999999998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241853</v>
      </c>
      <c r="E4" s="1">
        <v>40761</v>
      </c>
      <c r="F4" s="1">
        <v>40767</v>
      </c>
      <c r="G4" s="1">
        <v>40761</v>
      </c>
      <c r="H4" s="1">
        <v>40767</v>
      </c>
      <c r="I4" t="s">
        <v>15</v>
      </c>
      <c r="J4">
        <v>1</v>
      </c>
      <c r="K4">
        <v>2</v>
      </c>
      <c r="L4">
        <v>21185</v>
      </c>
      <c r="M4">
        <v>2</v>
      </c>
      <c r="N4" t="s">
        <v>16</v>
      </c>
      <c r="O4" t="s">
        <v>17</v>
      </c>
      <c r="P4" t="s">
        <v>18</v>
      </c>
      <c r="Q4">
        <v>838948186</v>
      </c>
      <c r="R4" s="8" t="s">
        <v>848</v>
      </c>
      <c r="S4" t="s">
        <v>23</v>
      </c>
      <c r="T4" s="1">
        <v>40759</v>
      </c>
      <c r="U4" s="2">
        <v>178</v>
      </c>
      <c r="V4" s="2">
        <v>178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241853</v>
      </c>
      <c r="E5" s="1">
        <v>40761</v>
      </c>
      <c r="F5" s="1">
        <v>40767</v>
      </c>
      <c r="G5" s="1">
        <v>40761</v>
      </c>
      <c r="H5" s="1">
        <v>40767</v>
      </c>
      <c r="I5" t="s">
        <v>15</v>
      </c>
      <c r="J5">
        <v>1</v>
      </c>
      <c r="K5">
        <v>2</v>
      </c>
      <c r="L5">
        <v>21185</v>
      </c>
      <c r="M5">
        <v>2</v>
      </c>
      <c r="N5" t="s">
        <v>16</v>
      </c>
      <c r="O5" t="s">
        <v>17</v>
      </c>
      <c r="P5" t="s">
        <v>18</v>
      </c>
      <c r="Q5">
        <v>836006571</v>
      </c>
      <c r="R5" s="8" t="s">
        <v>849</v>
      </c>
      <c r="S5" t="s">
        <v>26</v>
      </c>
      <c r="T5" s="1">
        <v>40755</v>
      </c>
      <c r="U5" s="2">
        <v>1631.02</v>
      </c>
      <c r="V5" s="2">
        <v>1631.02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241853</v>
      </c>
      <c r="E6" s="1">
        <v>40761</v>
      </c>
      <c r="F6" s="1">
        <v>40767</v>
      </c>
      <c r="G6" s="1">
        <v>40761</v>
      </c>
      <c r="H6" s="1">
        <v>40767</v>
      </c>
      <c r="I6" t="s">
        <v>15</v>
      </c>
      <c r="J6">
        <v>1</v>
      </c>
      <c r="K6">
        <v>2</v>
      </c>
      <c r="L6">
        <v>21185</v>
      </c>
      <c r="M6">
        <v>2</v>
      </c>
      <c r="N6" t="s">
        <v>16</v>
      </c>
      <c r="O6" t="s">
        <v>17</v>
      </c>
      <c r="P6" t="s">
        <v>18</v>
      </c>
      <c r="Q6">
        <v>837390643</v>
      </c>
      <c r="R6" s="8" t="s">
        <v>850</v>
      </c>
      <c r="S6" t="s">
        <v>26</v>
      </c>
      <c r="T6" s="1">
        <v>40758</v>
      </c>
      <c r="U6" s="2">
        <v>601</v>
      </c>
      <c r="V6" s="2">
        <v>601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241853</v>
      </c>
      <c r="E7" s="1">
        <v>40761</v>
      </c>
      <c r="F7" s="1">
        <v>40767</v>
      </c>
      <c r="G7" s="1">
        <v>40761</v>
      </c>
      <c r="H7" s="1">
        <v>40767</v>
      </c>
      <c r="I7" t="s">
        <v>15</v>
      </c>
      <c r="J7">
        <v>1</v>
      </c>
      <c r="K7">
        <v>2</v>
      </c>
      <c r="L7">
        <v>21185</v>
      </c>
      <c r="M7">
        <v>2</v>
      </c>
      <c r="N7" t="s">
        <v>16</v>
      </c>
      <c r="O7" t="s">
        <v>17</v>
      </c>
      <c r="P7" t="s">
        <v>18</v>
      </c>
      <c r="Q7">
        <v>844256241</v>
      </c>
      <c r="R7" s="8" t="s">
        <v>851</v>
      </c>
      <c r="S7" t="s">
        <v>26</v>
      </c>
      <c r="T7" s="1">
        <v>40756</v>
      </c>
      <c r="U7" s="2">
        <v>775.62</v>
      </c>
      <c r="V7" s="2">
        <v>775.62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241853</v>
      </c>
      <c r="E8" s="1">
        <v>40761</v>
      </c>
      <c r="F8" s="1">
        <v>40767</v>
      </c>
      <c r="G8" s="1">
        <v>40761</v>
      </c>
      <c r="H8" s="1">
        <v>40767</v>
      </c>
      <c r="I8" t="s">
        <v>15</v>
      </c>
      <c r="J8">
        <v>1</v>
      </c>
      <c r="K8">
        <v>2</v>
      </c>
      <c r="L8">
        <v>21185</v>
      </c>
      <c r="M8">
        <v>2</v>
      </c>
      <c r="N8" t="s">
        <v>16</v>
      </c>
      <c r="O8" t="s">
        <v>54</v>
      </c>
      <c r="P8" t="s">
        <v>18</v>
      </c>
      <c r="Q8">
        <v>840943352</v>
      </c>
      <c r="R8" s="8" t="s">
        <v>852</v>
      </c>
      <c r="S8" t="s">
        <v>26</v>
      </c>
      <c r="T8" s="1">
        <v>40752</v>
      </c>
      <c r="U8" s="2">
        <v>5.5</v>
      </c>
      <c r="V8" s="2">
        <v>5.5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241853</v>
      </c>
      <c r="E9" s="1">
        <v>40761</v>
      </c>
      <c r="F9" s="1">
        <v>40767</v>
      </c>
      <c r="G9" s="1">
        <v>40761</v>
      </c>
      <c r="H9" s="1">
        <v>40767</v>
      </c>
      <c r="I9" t="s">
        <v>15</v>
      </c>
      <c r="J9">
        <v>1</v>
      </c>
      <c r="K9">
        <v>2</v>
      </c>
      <c r="L9">
        <v>21185</v>
      </c>
      <c r="M9">
        <v>2</v>
      </c>
      <c r="N9" t="s">
        <v>16</v>
      </c>
      <c r="O9" t="s">
        <v>54</v>
      </c>
      <c r="P9" t="s">
        <v>18</v>
      </c>
      <c r="Q9">
        <v>840943352</v>
      </c>
      <c r="R9" s="8" t="s">
        <v>852</v>
      </c>
      <c r="S9" t="s">
        <v>26</v>
      </c>
      <c r="T9" s="1">
        <v>40752</v>
      </c>
      <c r="U9" s="2">
        <v>5.5</v>
      </c>
      <c r="V9" s="2">
        <v>5.5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241853</v>
      </c>
      <c r="E10" s="1">
        <v>40761</v>
      </c>
      <c r="F10" s="1">
        <v>40767</v>
      </c>
      <c r="G10" s="1">
        <v>40761</v>
      </c>
      <c r="H10" s="1">
        <v>40767</v>
      </c>
      <c r="I10" t="s">
        <v>15</v>
      </c>
      <c r="J10">
        <v>1</v>
      </c>
      <c r="K10">
        <v>2</v>
      </c>
      <c r="L10">
        <v>21185</v>
      </c>
      <c r="M10">
        <v>2</v>
      </c>
      <c r="N10" t="s">
        <v>16</v>
      </c>
      <c r="O10" t="s">
        <v>54</v>
      </c>
      <c r="P10" t="s">
        <v>18</v>
      </c>
      <c r="Q10">
        <v>840943352</v>
      </c>
      <c r="R10" s="8" t="s">
        <v>852</v>
      </c>
      <c r="S10" t="s">
        <v>26</v>
      </c>
      <c r="T10" s="1">
        <v>40752</v>
      </c>
      <c r="U10" s="2">
        <v>5.5</v>
      </c>
      <c r="V10" s="2">
        <v>5.5</v>
      </c>
      <c r="W10" s="3">
        <v>0</v>
      </c>
      <c r="X10" s="2">
        <v>0</v>
      </c>
    </row>
    <row r="11" spans="1:25" outlineLevel="2" x14ac:dyDescent="0.25">
      <c r="A11">
        <v>21185</v>
      </c>
      <c r="B11" t="s">
        <v>14</v>
      </c>
      <c r="C11">
        <v>618139</v>
      </c>
      <c r="D11">
        <v>241853</v>
      </c>
      <c r="E11" s="1">
        <v>40761</v>
      </c>
      <c r="F11" s="1">
        <v>40767</v>
      </c>
      <c r="G11" s="1">
        <v>40761</v>
      </c>
      <c r="H11" s="1">
        <v>40767</v>
      </c>
      <c r="I11" t="s">
        <v>15</v>
      </c>
      <c r="J11">
        <v>1</v>
      </c>
      <c r="K11">
        <v>2</v>
      </c>
      <c r="L11">
        <v>21185</v>
      </c>
      <c r="M11">
        <v>2</v>
      </c>
      <c r="N11" t="s">
        <v>16</v>
      </c>
      <c r="O11" t="s">
        <v>54</v>
      </c>
      <c r="P11" t="s">
        <v>18</v>
      </c>
      <c r="Q11">
        <v>840401822</v>
      </c>
      <c r="R11" s="8" t="s">
        <v>853</v>
      </c>
      <c r="S11" t="s">
        <v>26</v>
      </c>
      <c r="T11" s="1">
        <v>40738</v>
      </c>
      <c r="U11" s="2">
        <v>40.869999999999997</v>
      </c>
      <c r="V11" s="2">
        <v>40.869999999999997</v>
      </c>
      <c r="W11" s="3">
        <v>0</v>
      </c>
      <c r="X11" s="2">
        <v>0</v>
      </c>
    </row>
    <row r="12" spans="1:25" outlineLevel="2" x14ac:dyDescent="0.25">
      <c r="A12">
        <v>21185</v>
      </c>
      <c r="B12" t="s">
        <v>14</v>
      </c>
      <c r="C12">
        <v>618139</v>
      </c>
      <c r="D12">
        <v>241853</v>
      </c>
      <c r="E12" s="1">
        <v>40761</v>
      </c>
      <c r="F12" s="1">
        <v>40767</v>
      </c>
      <c r="G12" s="1">
        <v>40761</v>
      </c>
      <c r="H12" s="1">
        <v>40767</v>
      </c>
      <c r="I12" t="s">
        <v>15</v>
      </c>
      <c r="J12">
        <v>1</v>
      </c>
      <c r="K12">
        <v>2</v>
      </c>
      <c r="L12">
        <v>21185</v>
      </c>
      <c r="M12">
        <v>2</v>
      </c>
      <c r="N12" t="s">
        <v>16</v>
      </c>
      <c r="O12" t="s">
        <v>54</v>
      </c>
      <c r="P12" t="s">
        <v>18</v>
      </c>
      <c r="Q12">
        <v>840401822</v>
      </c>
      <c r="R12" s="8" t="s">
        <v>853</v>
      </c>
      <c r="S12" t="s">
        <v>26</v>
      </c>
      <c r="T12" s="1">
        <v>40738</v>
      </c>
      <c r="U12" s="2">
        <v>2.4900000000000002</v>
      </c>
      <c r="V12" s="2">
        <v>2.4900000000000002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241853</v>
      </c>
      <c r="E13" s="1">
        <v>40761</v>
      </c>
      <c r="F13" s="1">
        <v>40767</v>
      </c>
      <c r="G13" s="1">
        <v>40761</v>
      </c>
      <c r="H13" s="1">
        <v>40767</v>
      </c>
      <c r="I13" t="s">
        <v>15</v>
      </c>
      <c r="J13">
        <v>1</v>
      </c>
      <c r="K13">
        <v>2</v>
      </c>
      <c r="L13">
        <v>21185</v>
      </c>
      <c r="M13">
        <v>2</v>
      </c>
      <c r="N13" t="s">
        <v>16</v>
      </c>
      <c r="O13" t="s">
        <v>54</v>
      </c>
      <c r="P13" t="s">
        <v>18</v>
      </c>
      <c r="Q13">
        <v>840401822</v>
      </c>
      <c r="R13" s="8" t="s">
        <v>854</v>
      </c>
      <c r="S13" t="s">
        <v>26</v>
      </c>
      <c r="T13" s="1">
        <v>40724</v>
      </c>
      <c r="U13" s="2">
        <v>139.86000000000001</v>
      </c>
      <c r="V13" s="2">
        <v>139.86000000000001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241853</v>
      </c>
      <c r="E14" s="1">
        <v>40761</v>
      </c>
      <c r="F14" s="1">
        <v>40767</v>
      </c>
      <c r="G14" s="1">
        <v>40761</v>
      </c>
      <c r="H14" s="1">
        <v>40767</v>
      </c>
      <c r="I14" t="s">
        <v>15</v>
      </c>
      <c r="J14">
        <v>1</v>
      </c>
      <c r="K14">
        <v>2</v>
      </c>
      <c r="L14">
        <v>21185</v>
      </c>
      <c r="M14">
        <v>2</v>
      </c>
      <c r="N14" t="s">
        <v>16</v>
      </c>
      <c r="O14" t="s">
        <v>54</v>
      </c>
      <c r="P14" t="s">
        <v>18</v>
      </c>
      <c r="Q14">
        <v>840401822</v>
      </c>
      <c r="R14" s="8" t="s">
        <v>855</v>
      </c>
      <c r="S14" t="s">
        <v>26</v>
      </c>
      <c r="T14" s="1">
        <v>40724</v>
      </c>
      <c r="U14" s="2">
        <v>73.8</v>
      </c>
      <c r="V14" s="2">
        <v>73.8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241853</v>
      </c>
      <c r="E15" s="1">
        <v>40761</v>
      </c>
      <c r="F15" s="1">
        <v>40767</v>
      </c>
      <c r="G15" s="1">
        <v>40761</v>
      </c>
      <c r="H15" s="1">
        <v>40767</v>
      </c>
      <c r="I15" t="s">
        <v>15</v>
      </c>
      <c r="J15">
        <v>1</v>
      </c>
      <c r="K15">
        <v>2</v>
      </c>
      <c r="L15">
        <v>21185</v>
      </c>
      <c r="M15">
        <v>2</v>
      </c>
      <c r="N15" t="s">
        <v>16</v>
      </c>
      <c r="O15" t="s">
        <v>54</v>
      </c>
      <c r="P15" t="s">
        <v>18</v>
      </c>
      <c r="Q15">
        <v>840401822</v>
      </c>
      <c r="R15" s="8" t="s">
        <v>855</v>
      </c>
      <c r="S15" t="s">
        <v>26</v>
      </c>
      <c r="T15" s="1">
        <v>40724</v>
      </c>
      <c r="U15" s="2">
        <v>8.25</v>
      </c>
      <c r="V15" s="2">
        <v>8.25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241853</v>
      </c>
      <c r="E16" s="1">
        <v>40761</v>
      </c>
      <c r="F16" s="1">
        <v>40767</v>
      </c>
      <c r="G16" s="1">
        <v>40761</v>
      </c>
      <c r="H16" s="1">
        <v>40767</v>
      </c>
      <c r="I16" t="s">
        <v>15</v>
      </c>
      <c r="J16">
        <v>1</v>
      </c>
      <c r="K16">
        <v>2</v>
      </c>
      <c r="L16">
        <v>21185</v>
      </c>
      <c r="M16">
        <v>2</v>
      </c>
      <c r="N16" t="s">
        <v>16</v>
      </c>
      <c r="O16" t="s">
        <v>54</v>
      </c>
      <c r="P16" t="s">
        <v>18</v>
      </c>
      <c r="Q16">
        <v>840401822</v>
      </c>
      <c r="R16" s="8" t="s">
        <v>855</v>
      </c>
      <c r="S16" t="s">
        <v>26</v>
      </c>
      <c r="T16" s="1">
        <v>40724</v>
      </c>
      <c r="U16" s="2">
        <v>2.38</v>
      </c>
      <c r="V16" s="2">
        <v>2.38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241853</v>
      </c>
      <c r="E17" s="1">
        <v>40761</v>
      </c>
      <c r="F17" s="1">
        <v>40767</v>
      </c>
      <c r="G17" s="1">
        <v>40761</v>
      </c>
      <c r="H17" s="1">
        <v>40767</v>
      </c>
      <c r="I17" t="s">
        <v>15</v>
      </c>
      <c r="J17">
        <v>1</v>
      </c>
      <c r="K17">
        <v>2</v>
      </c>
      <c r="L17">
        <v>21185</v>
      </c>
      <c r="M17">
        <v>2</v>
      </c>
      <c r="N17" t="s">
        <v>16</v>
      </c>
      <c r="O17" t="s">
        <v>54</v>
      </c>
      <c r="P17" t="s">
        <v>18</v>
      </c>
      <c r="Q17">
        <v>840401822</v>
      </c>
      <c r="R17" s="8" t="s">
        <v>855</v>
      </c>
      <c r="S17" t="s">
        <v>26</v>
      </c>
      <c r="T17" s="1">
        <v>40724</v>
      </c>
      <c r="U17" s="2">
        <v>2.4900000000000002</v>
      </c>
      <c r="V17" s="2">
        <v>2.4900000000000002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241853</v>
      </c>
      <c r="E18" s="1">
        <v>40761</v>
      </c>
      <c r="F18" s="1">
        <v>40767</v>
      </c>
      <c r="G18" s="1">
        <v>40761</v>
      </c>
      <c r="H18" s="1">
        <v>40767</v>
      </c>
      <c r="I18" t="s">
        <v>15</v>
      </c>
      <c r="J18">
        <v>1</v>
      </c>
      <c r="K18">
        <v>2</v>
      </c>
      <c r="L18">
        <v>21185</v>
      </c>
      <c r="M18">
        <v>2</v>
      </c>
      <c r="N18" t="s">
        <v>16</v>
      </c>
      <c r="O18" t="s">
        <v>54</v>
      </c>
      <c r="P18" t="s">
        <v>18</v>
      </c>
      <c r="Q18">
        <v>840401822</v>
      </c>
      <c r="R18" s="8" t="s">
        <v>855</v>
      </c>
      <c r="S18" t="s">
        <v>26</v>
      </c>
      <c r="T18" s="1">
        <v>40724</v>
      </c>
      <c r="U18" s="2">
        <v>9.43</v>
      </c>
      <c r="V18" s="2">
        <v>9.43</v>
      </c>
      <c r="W18" s="3">
        <v>0</v>
      </c>
      <c r="X18" s="2">
        <v>0</v>
      </c>
    </row>
    <row r="19" spans="1:24" outlineLevel="2" x14ac:dyDescent="0.25">
      <c r="A19">
        <v>21185</v>
      </c>
      <c r="B19" t="s">
        <v>14</v>
      </c>
      <c r="C19">
        <v>618139</v>
      </c>
      <c r="D19">
        <v>241853</v>
      </c>
      <c r="E19" s="1">
        <v>40761</v>
      </c>
      <c r="F19" s="1">
        <v>40767</v>
      </c>
      <c r="G19" s="1">
        <v>40761</v>
      </c>
      <c r="H19" s="1">
        <v>40767</v>
      </c>
      <c r="I19" t="s">
        <v>15</v>
      </c>
      <c r="J19">
        <v>1</v>
      </c>
      <c r="K19">
        <v>2</v>
      </c>
      <c r="L19">
        <v>21185</v>
      </c>
      <c r="M19">
        <v>2</v>
      </c>
      <c r="N19" t="s">
        <v>16</v>
      </c>
      <c r="O19" t="s">
        <v>54</v>
      </c>
      <c r="P19" t="s">
        <v>18</v>
      </c>
      <c r="Q19">
        <v>840401822</v>
      </c>
      <c r="R19" s="8" t="s">
        <v>855</v>
      </c>
      <c r="S19" t="s">
        <v>26</v>
      </c>
      <c r="T19" s="1">
        <v>40724</v>
      </c>
      <c r="U19" s="2">
        <v>3</v>
      </c>
      <c r="V19" s="2">
        <v>3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241853</v>
      </c>
      <c r="E20" s="1">
        <v>40761</v>
      </c>
      <c r="F20" s="1">
        <v>40767</v>
      </c>
      <c r="G20" s="1">
        <v>40761</v>
      </c>
      <c r="H20" s="1">
        <v>40767</v>
      </c>
      <c r="I20" t="s">
        <v>15</v>
      </c>
      <c r="J20">
        <v>1</v>
      </c>
      <c r="K20">
        <v>2</v>
      </c>
      <c r="L20">
        <v>21185</v>
      </c>
      <c r="M20">
        <v>2</v>
      </c>
      <c r="N20" t="s">
        <v>16</v>
      </c>
      <c r="O20" t="s">
        <v>54</v>
      </c>
      <c r="P20" t="s">
        <v>18</v>
      </c>
      <c r="Q20">
        <v>840401822</v>
      </c>
      <c r="R20" s="8" t="s">
        <v>855</v>
      </c>
      <c r="S20" t="s">
        <v>26</v>
      </c>
      <c r="T20" s="1">
        <v>40724</v>
      </c>
      <c r="U20" s="2">
        <v>8.98</v>
      </c>
      <c r="V20" s="2">
        <v>8.98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241853</v>
      </c>
      <c r="E21" s="1">
        <v>40761</v>
      </c>
      <c r="F21" s="1">
        <v>40767</v>
      </c>
      <c r="G21" s="1">
        <v>40761</v>
      </c>
      <c r="H21" s="1">
        <v>40767</v>
      </c>
      <c r="I21" t="s">
        <v>15</v>
      </c>
      <c r="J21">
        <v>1</v>
      </c>
      <c r="K21">
        <v>2</v>
      </c>
      <c r="L21">
        <v>21185</v>
      </c>
      <c r="M21">
        <v>2</v>
      </c>
      <c r="N21" t="s">
        <v>16</v>
      </c>
      <c r="O21" t="s">
        <v>54</v>
      </c>
      <c r="P21" t="s">
        <v>18</v>
      </c>
      <c r="Q21">
        <v>840401822</v>
      </c>
      <c r="R21" s="8" t="s">
        <v>855</v>
      </c>
      <c r="S21" t="s">
        <v>26</v>
      </c>
      <c r="T21" s="1">
        <v>40724</v>
      </c>
      <c r="U21" s="2">
        <v>7.94</v>
      </c>
      <c r="V21" s="2">
        <v>7.94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241853</v>
      </c>
      <c r="E22" s="1">
        <v>40761</v>
      </c>
      <c r="F22" s="1">
        <v>40767</v>
      </c>
      <c r="G22" s="1">
        <v>40761</v>
      </c>
      <c r="H22" s="1">
        <v>40767</v>
      </c>
      <c r="I22" t="s">
        <v>15</v>
      </c>
      <c r="J22">
        <v>1</v>
      </c>
      <c r="K22">
        <v>2</v>
      </c>
      <c r="L22">
        <v>21185</v>
      </c>
      <c r="M22">
        <v>2</v>
      </c>
      <c r="N22" t="s">
        <v>16</v>
      </c>
      <c r="O22" t="s">
        <v>54</v>
      </c>
      <c r="P22" t="s">
        <v>18</v>
      </c>
      <c r="Q22">
        <v>840401822</v>
      </c>
      <c r="R22" s="8" t="s">
        <v>855</v>
      </c>
      <c r="S22" t="s">
        <v>26</v>
      </c>
      <c r="T22" s="1">
        <v>40724</v>
      </c>
      <c r="U22" s="2">
        <v>7</v>
      </c>
      <c r="V22" s="2">
        <v>7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241853</v>
      </c>
      <c r="E23" s="1">
        <v>40761</v>
      </c>
      <c r="F23" s="1">
        <v>40767</v>
      </c>
      <c r="G23" s="1">
        <v>40761</v>
      </c>
      <c r="H23" s="1">
        <v>40767</v>
      </c>
      <c r="I23" t="s">
        <v>15</v>
      </c>
      <c r="J23">
        <v>1</v>
      </c>
      <c r="K23">
        <v>2</v>
      </c>
      <c r="L23">
        <v>21185</v>
      </c>
      <c r="M23">
        <v>2</v>
      </c>
      <c r="N23" t="s">
        <v>16</v>
      </c>
      <c r="O23" t="s">
        <v>54</v>
      </c>
      <c r="P23" t="s">
        <v>18</v>
      </c>
      <c r="Q23">
        <v>840401822</v>
      </c>
      <c r="R23" s="8" t="s">
        <v>855</v>
      </c>
      <c r="S23" t="s">
        <v>26</v>
      </c>
      <c r="T23" s="1">
        <v>40724</v>
      </c>
      <c r="U23" s="2">
        <v>5.86</v>
      </c>
      <c r="V23" s="2">
        <v>5.86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241853</v>
      </c>
      <c r="E24" s="1">
        <v>40761</v>
      </c>
      <c r="F24" s="1">
        <v>40767</v>
      </c>
      <c r="G24" s="1">
        <v>40761</v>
      </c>
      <c r="H24" s="1">
        <v>40767</v>
      </c>
      <c r="I24" t="s">
        <v>15</v>
      </c>
      <c r="J24">
        <v>1</v>
      </c>
      <c r="K24">
        <v>2</v>
      </c>
      <c r="L24">
        <v>21185</v>
      </c>
      <c r="M24">
        <v>2</v>
      </c>
      <c r="N24" t="s">
        <v>16</v>
      </c>
      <c r="O24" t="s">
        <v>54</v>
      </c>
      <c r="P24" t="s">
        <v>18</v>
      </c>
      <c r="Q24">
        <v>840401822</v>
      </c>
      <c r="R24" s="8" t="s">
        <v>855</v>
      </c>
      <c r="S24" t="s">
        <v>26</v>
      </c>
      <c r="T24" s="1">
        <v>40724</v>
      </c>
      <c r="U24" s="2">
        <v>5.42</v>
      </c>
      <c r="V24" s="2">
        <v>5.42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241853</v>
      </c>
      <c r="E25" s="1">
        <v>40761</v>
      </c>
      <c r="F25" s="1">
        <v>40767</v>
      </c>
      <c r="G25" s="1">
        <v>40761</v>
      </c>
      <c r="H25" s="1">
        <v>40767</v>
      </c>
      <c r="I25" t="s">
        <v>15</v>
      </c>
      <c r="J25">
        <v>1</v>
      </c>
      <c r="K25">
        <v>2</v>
      </c>
      <c r="L25">
        <v>21185</v>
      </c>
      <c r="M25">
        <v>2</v>
      </c>
      <c r="N25" t="s">
        <v>16</v>
      </c>
      <c r="O25" t="s">
        <v>54</v>
      </c>
      <c r="P25" t="s">
        <v>18</v>
      </c>
      <c r="Q25">
        <v>840401822</v>
      </c>
      <c r="R25" s="8" t="s">
        <v>855</v>
      </c>
      <c r="S25" t="s">
        <v>26</v>
      </c>
      <c r="T25" s="1">
        <v>40724</v>
      </c>
      <c r="U25" s="2">
        <v>13.02</v>
      </c>
      <c r="V25" s="2">
        <v>13.02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241853</v>
      </c>
      <c r="E26" s="1">
        <v>40761</v>
      </c>
      <c r="F26" s="1">
        <v>40767</v>
      </c>
      <c r="G26" s="1">
        <v>40761</v>
      </c>
      <c r="H26" s="1">
        <v>40767</v>
      </c>
      <c r="I26" t="s">
        <v>15</v>
      </c>
      <c r="J26">
        <v>1</v>
      </c>
      <c r="K26">
        <v>2</v>
      </c>
      <c r="L26">
        <v>21185</v>
      </c>
      <c r="M26">
        <v>2</v>
      </c>
      <c r="N26" t="s">
        <v>16</v>
      </c>
      <c r="O26" t="s">
        <v>54</v>
      </c>
      <c r="P26" t="s">
        <v>18</v>
      </c>
      <c r="Q26">
        <v>840401822</v>
      </c>
      <c r="R26" s="8" t="s">
        <v>855</v>
      </c>
      <c r="S26" t="s">
        <v>26</v>
      </c>
      <c r="T26" s="1">
        <v>40724</v>
      </c>
      <c r="U26" s="2">
        <v>16.32</v>
      </c>
      <c r="V26" s="2">
        <v>16.32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241853</v>
      </c>
      <c r="E27" s="1">
        <v>40761</v>
      </c>
      <c r="F27" s="1">
        <v>40767</v>
      </c>
      <c r="G27" s="1">
        <v>40761</v>
      </c>
      <c r="H27" s="1">
        <v>40767</v>
      </c>
      <c r="I27" t="s">
        <v>15</v>
      </c>
      <c r="J27">
        <v>1</v>
      </c>
      <c r="K27">
        <v>2</v>
      </c>
      <c r="L27">
        <v>21185</v>
      </c>
      <c r="M27">
        <v>2</v>
      </c>
      <c r="N27" t="s">
        <v>16</v>
      </c>
      <c r="O27" t="s">
        <v>54</v>
      </c>
      <c r="P27" t="s">
        <v>18</v>
      </c>
      <c r="Q27">
        <v>840401822</v>
      </c>
      <c r="R27" s="8" t="s">
        <v>855</v>
      </c>
      <c r="S27" t="s">
        <v>26</v>
      </c>
      <c r="T27" s="1">
        <v>40724</v>
      </c>
      <c r="U27" s="2">
        <v>89.2</v>
      </c>
      <c r="V27" s="2">
        <v>89.2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241853</v>
      </c>
      <c r="E28" s="1">
        <v>40761</v>
      </c>
      <c r="F28" s="1">
        <v>40767</v>
      </c>
      <c r="G28" s="1">
        <v>40761</v>
      </c>
      <c r="H28" s="1">
        <v>40767</v>
      </c>
      <c r="I28" t="s">
        <v>15</v>
      </c>
      <c r="J28">
        <v>1</v>
      </c>
      <c r="K28">
        <v>2</v>
      </c>
      <c r="L28">
        <v>21185</v>
      </c>
      <c r="M28">
        <v>2</v>
      </c>
      <c r="N28" t="s">
        <v>16</v>
      </c>
      <c r="O28" t="s">
        <v>54</v>
      </c>
      <c r="P28" t="s">
        <v>18</v>
      </c>
      <c r="Q28">
        <v>840401822</v>
      </c>
      <c r="R28" s="8" t="s">
        <v>855</v>
      </c>
      <c r="S28" t="s">
        <v>26</v>
      </c>
      <c r="T28" s="1">
        <v>40724</v>
      </c>
      <c r="U28" s="2">
        <v>107.82</v>
      </c>
      <c r="V28" s="2">
        <v>107.82</v>
      </c>
      <c r="W28" s="3">
        <v>0</v>
      </c>
      <c r="X28" s="2">
        <v>0</v>
      </c>
    </row>
    <row r="29" spans="1:24" outlineLevel="2" x14ac:dyDescent="0.25">
      <c r="A29">
        <v>21185</v>
      </c>
      <c r="B29" t="s">
        <v>14</v>
      </c>
      <c r="C29">
        <v>618139</v>
      </c>
      <c r="D29">
        <v>241853</v>
      </c>
      <c r="E29" s="1">
        <v>40761</v>
      </c>
      <c r="F29" s="1">
        <v>40767</v>
      </c>
      <c r="G29" s="1">
        <v>40761</v>
      </c>
      <c r="H29" s="1">
        <v>40767</v>
      </c>
      <c r="I29" t="s">
        <v>15</v>
      </c>
      <c r="J29">
        <v>1</v>
      </c>
      <c r="K29">
        <v>2</v>
      </c>
      <c r="L29">
        <v>21185</v>
      </c>
      <c r="M29">
        <v>2</v>
      </c>
      <c r="N29" t="s">
        <v>16</v>
      </c>
      <c r="O29" t="s">
        <v>54</v>
      </c>
      <c r="P29" t="s">
        <v>18</v>
      </c>
      <c r="Q29">
        <v>840401822</v>
      </c>
      <c r="R29" s="8" t="s">
        <v>855</v>
      </c>
      <c r="S29" t="s">
        <v>26</v>
      </c>
      <c r="T29" s="1">
        <v>40724</v>
      </c>
      <c r="U29" s="2">
        <v>16.02</v>
      </c>
      <c r="V29" s="2">
        <v>16.02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241853</v>
      </c>
      <c r="E30" s="1">
        <v>40761</v>
      </c>
      <c r="F30" s="1">
        <v>40767</v>
      </c>
      <c r="G30" s="1">
        <v>40761</v>
      </c>
      <c r="H30" s="1">
        <v>40767</v>
      </c>
      <c r="I30" t="s">
        <v>15</v>
      </c>
      <c r="J30">
        <v>1</v>
      </c>
      <c r="K30">
        <v>2</v>
      </c>
      <c r="L30">
        <v>21185</v>
      </c>
      <c r="M30">
        <v>2</v>
      </c>
      <c r="N30" t="s">
        <v>16</v>
      </c>
      <c r="O30" t="s">
        <v>54</v>
      </c>
      <c r="P30" t="s">
        <v>18</v>
      </c>
      <c r="Q30">
        <v>841229130</v>
      </c>
      <c r="R30" s="8" t="s">
        <v>856</v>
      </c>
      <c r="S30" t="s">
        <v>20</v>
      </c>
      <c r="T30" s="1">
        <v>40744</v>
      </c>
      <c r="U30" s="2">
        <v>40</v>
      </c>
      <c r="V30" s="2">
        <v>40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241853</v>
      </c>
      <c r="E31" s="1">
        <v>40761</v>
      </c>
      <c r="F31" s="1">
        <v>40767</v>
      </c>
      <c r="G31" s="1">
        <v>40761</v>
      </c>
      <c r="H31" s="1">
        <v>40767</v>
      </c>
      <c r="I31" t="s">
        <v>15</v>
      </c>
      <c r="J31">
        <v>1</v>
      </c>
      <c r="K31">
        <v>2</v>
      </c>
      <c r="L31">
        <v>21185</v>
      </c>
      <c r="M31">
        <v>2</v>
      </c>
      <c r="N31" t="s">
        <v>16</v>
      </c>
      <c r="O31" t="s">
        <v>54</v>
      </c>
      <c r="P31" t="s">
        <v>18</v>
      </c>
      <c r="Q31">
        <v>841229130</v>
      </c>
      <c r="R31" s="8" t="s">
        <v>857</v>
      </c>
      <c r="S31" t="s">
        <v>20</v>
      </c>
      <c r="T31" s="1">
        <v>40718</v>
      </c>
      <c r="U31" s="2">
        <v>40.869999999999997</v>
      </c>
      <c r="V31" s="2">
        <v>40.869999999999997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241853</v>
      </c>
      <c r="E32" s="1">
        <v>40761</v>
      </c>
      <c r="F32" s="1">
        <v>40767</v>
      </c>
      <c r="G32" s="1">
        <v>40761</v>
      </c>
      <c r="H32" s="1">
        <v>40767</v>
      </c>
      <c r="I32" t="s">
        <v>15</v>
      </c>
      <c r="J32">
        <v>1</v>
      </c>
      <c r="K32">
        <v>2</v>
      </c>
      <c r="L32">
        <v>21185</v>
      </c>
      <c r="M32">
        <v>2</v>
      </c>
      <c r="N32" t="s">
        <v>16</v>
      </c>
      <c r="O32" t="s">
        <v>54</v>
      </c>
      <c r="P32" t="s">
        <v>18</v>
      </c>
      <c r="Q32">
        <v>841229130</v>
      </c>
      <c r="R32" s="8" t="s">
        <v>858</v>
      </c>
      <c r="S32" t="s">
        <v>20</v>
      </c>
      <c r="T32" s="1">
        <v>40749</v>
      </c>
      <c r="U32" s="2">
        <v>584.69000000000005</v>
      </c>
      <c r="V32" s="2">
        <v>584.69000000000005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241853</v>
      </c>
      <c r="E33" s="1">
        <v>40761</v>
      </c>
      <c r="F33" s="1">
        <v>40767</v>
      </c>
      <c r="G33" s="1">
        <v>40761</v>
      </c>
      <c r="H33" s="1">
        <v>40767</v>
      </c>
      <c r="I33" t="s">
        <v>15</v>
      </c>
      <c r="J33">
        <v>1</v>
      </c>
      <c r="K33">
        <v>2</v>
      </c>
      <c r="L33">
        <v>21185</v>
      </c>
      <c r="M33">
        <v>2</v>
      </c>
      <c r="N33" t="s">
        <v>16</v>
      </c>
      <c r="O33" t="s">
        <v>54</v>
      </c>
      <c r="P33" t="s">
        <v>18</v>
      </c>
      <c r="Q33">
        <v>841229130</v>
      </c>
      <c r="R33" s="8" t="s">
        <v>859</v>
      </c>
      <c r="S33" t="s">
        <v>20</v>
      </c>
      <c r="T33" s="1">
        <v>40749</v>
      </c>
      <c r="U33" s="2">
        <v>5.5</v>
      </c>
      <c r="V33" s="2">
        <v>5.5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241853</v>
      </c>
      <c r="E34" s="1">
        <v>40761</v>
      </c>
      <c r="F34" s="1">
        <v>40767</v>
      </c>
      <c r="G34" s="1">
        <v>40761</v>
      </c>
      <c r="H34" s="1">
        <v>40767</v>
      </c>
      <c r="I34" t="s">
        <v>15</v>
      </c>
      <c r="J34">
        <v>1</v>
      </c>
      <c r="K34">
        <v>2</v>
      </c>
      <c r="L34">
        <v>21185</v>
      </c>
      <c r="M34">
        <v>2</v>
      </c>
      <c r="N34" t="s">
        <v>16</v>
      </c>
      <c r="O34" t="s">
        <v>54</v>
      </c>
      <c r="P34" t="s">
        <v>18</v>
      </c>
      <c r="Q34">
        <v>841229130</v>
      </c>
      <c r="R34" s="8" t="s">
        <v>859</v>
      </c>
      <c r="S34" t="s">
        <v>20</v>
      </c>
      <c r="T34" s="1">
        <v>40749</v>
      </c>
      <c r="U34" s="2">
        <v>5.5</v>
      </c>
      <c r="V34" s="2">
        <v>5.5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241853</v>
      </c>
      <c r="E35" s="1">
        <v>40761</v>
      </c>
      <c r="F35" s="1">
        <v>40767</v>
      </c>
      <c r="G35" s="1">
        <v>40761</v>
      </c>
      <c r="H35" s="1">
        <v>40767</v>
      </c>
      <c r="I35" t="s">
        <v>15</v>
      </c>
      <c r="J35">
        <v>1</v>
      </c>
      <c r="K35">
        <v>2</v>
      </c>
      <c r="L35">
        <v>21185</v>
      </c>
      <c r="M35">
        <v>2</v>
      </c>
      <c r="N35" t="s">
        <v>16</v>
      </c>
      <c r="O35" t="s">
        <v>54</v>
      </c>
      <c r="P35" t="s">
        <v>18</v>
      </c>
      <c r="Q35">
        <v>841229130</v>
      </c>
      <c r="R35" s="8" t="s">
        <v>859</v>
      </c>
      <c r="S35" t="s">
        <v>20</v>
      </c>
      <c r="T35" s="1">
        <v>40749</v>
      </c>
      <c r="U35" s="2">
        <v>5.5</v>
      </c>
      <c r="V35" s="2">
        <v>5.5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241853</v>
      </c>
      <c r="E36" s="1">
        <v>40761</v>
      </c>
      <c r="F36" s="1">
        <v>40767</v>
      </c>
      <c r="G36" s="1">
        <v>40761</v>
      </c>
      <c r="H36" s="1">
        <v>40767</v>
      </c>
      <c r="I36" t="s">
        <v>15</v>
      </c>
      <c r="J36">
        <v>1</v>
      </c>
      <c r="K36">
        <v>2</v>
      </c>
      <c r="L36">
        <v>21185</v>
      </c>
      <c r="M36">
        <v>2</v>
      </c>
      <c r="N36" t="s">
        <v>16</v>
      </c>
      <c r="O36" t="s">
        <v>54</v>
      </c>
      <c r="P36" t="s">
        <v>18</v>
      </c>
      <c r="Q36">
        <v>841229130</v>
      </c>
      <c r="R36" s="8" t="s">
        <v>859</v>
      </c>
      <c r="S36" t="s">
        <v>20</v>
      </c>
      <c r="T36" s="1">
        <v>40749</v>
      </c>
      <c r="U36" s="2">
        <v>5.5</v>
      </c>
      <c r="V36" s="2">
        <v>5.5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241853</v>
      </c>
      <c r="E37" s="1">
        <v>40761</v>
      </c>
      <c r="F37" s="1">
        <v>40767</v>
      </c>
      <c r="G37" s="1">
        <v>40761</v>
      </c>
      <c r="H37" s="1">
        <v>40767</v>
      </c>
      <c r="I37" t="s">
        <v>15</v>
      </c>
      <c r="J37">
        <v>1</v>
      </c>
      <c r="K37">
        <v>2</v>
      </c>
      <c r="L37">
        <v>21185</v>
      </c>
      <c r="M37">
        <v>2</v>
      </c>
      <c r="N37" t="s">
        <v>16</v>
      </c>
      <c r="O37" t="s">
        <v>54</v>
      </c>
      <c r="P37" t="s">
        <v>18</v>
      </c>
      <c r="Q37">
        <v>841229130</v>
      </c>
      <c r="R37" s="8" t="s">
        <v>859</v>
      </c>
      <c r="S37" t="s">
        <v>20</v>
      </c>
      <c r="T37" s="1">
        <v>40750</v>
      </c>
      <c r="U37" s="2">
        <v>5.5</v>
      </c>
      <c r="V37" s="2">
        <v>5.5</v>
      </c>
      <c r="W37" s="3">
        <v>0</v>
      </c>
      <c r="X37" s="2">
        <v>0</v>
      </c>
    </row>
    <row r="38" spans="1:24" outlineLevel="2" x14ac:dyDescent="0.25">
      <c r="A38">
        <v>21185</v>
      </c>
      <c r="B38" t="s">
        <v>14</v>
      </c>
      <c r="C38">
        <v>618139</v>
      </c>
      <c r="D38">
        <v>241853</v>
      </c>
      <c r="E38" s="1">
        <v>40761</v>
      </c>
      <c r="F38" s="1">
        <v>40767</v>
      </c>
      <c r="G38" s="1">
        <v>40761</v>
      </c>
      <c r="H38" s="1">
        <v>40767</v>
      </c>
      <c r="I38" t="s">
        <v>15</v>
      </c>
      <c r="J38">
        <v>1</v>
      </c>
      <c r="K38">
        <v>2</v>
      </c>
      <c r="L38">
        <v>21185</v>
      </c>
      <c r="M38">
        <v>2</v>
      </c>
      <c r="N38" t="s">
        <v>16</v>
      </c>
      <c r="O38" t="s">
        <v>54</v>
      </c>
      <c r="P38" t="s">
        <v>18</v>
      </c>
      <c r="Q38">
        <v>841229130</v>
      </c>
      <c r="R38" s="8" t="s">
        <v>859</v>
      </c>
      <c r="S38" t="s">
        <v>20</v>
      </c>
      <c r="T38" s="1">
        <v>40750</v>
      </c>
      <c r="U38" s="2">
        <v>5.5</v>
      </c>
      <c r="V38" s="2">
        <v>5.5</v>
      </c>
      <c r="W38" s="3">
        <v>0</v>
      </c>
      <c r="X38" s="2">
        <v>0</v>
      </c>
    </row>
    <row r="39" spans="1:24" outlineLevel="2" x14ac:dyDescent="0.25">
      <c r="A39">
        <v>21185</v>
      </c>
      <c r="B39" t="s">
        <v>14</v>
      </c>
      <c r="C39">
        <v>618139</v>
      </c>
      <c r="D39">
        <v>241853</v>
      </c>
      <c r="E39" s="1">
        <v>40761</v>
      </c>
      <c r="F39" s="1">
        <v>40767</v>
      </c>
      <c r="G39" s="1">
        <v>40761</v>
      </c>
      <c r="H39" s="1">
        <v>40767</v>
      </c>
      <c r="I39" t="s">
        <v>15</v>
      </c>
      <c r="J39">
        <v>1</v>
      </c>
      <c r="K39">
        <v>2</v>
      </c>
      <c r="L39">
        <v>21185</v>
      </c>
      <c r="M39">
        <v>2</v>
      </c>
      <c r="N39" t="s">
        <v>16</v>
      </c>
      <c r="O39" t="s">
        <v>54</v>
      </c>
      <c r="P39" t="s">
        <v>18</v>
      </c>
      <c r="Q39">
        <v>841229130</v>
      </c>
      <c r="R39" s="8" t="s">
        <v>859</v>
      </c>
      <c r="S39" t="s">
        <v>20</v>
      </c>
      <c r="T39" s="1">
        <v>40750</v>
      </c>
      <c r="U39" s="2">
        <v>11</v>
      </c>
      <c r="V39" s="2">
        <v>11</v>
      </c>
      <c r="W39" s="3">
        <v>0</v>
      </c>
      <c r="X39" s="2">
        <v>0</v>
      </c>
    </row>
    <row r="40" spans="1:24" outlineLevel="2" x14ac:dyDescent="0.25">
      <c r="A40">
        <v>21185</v>
      </c>
      <c r="B40" t="s">
        <v>14</v>
      </c>
      <c r="C40">
        <v>618139</v>
      </c>
      <c r="D40">
        <v>241853</v>
      </c>
      <c r="E40" s="1">
        <v>40761</v>
      </c>
      <c r="F40" s="1">
        <v>40767</v>
      </c>
      <c r="G40" s="1">
        <v>40761</v>
      </c>
      <c r="H40" s="1">
        <v>40767</v>
      </c>
      <c r="I40" t="s">
        <v>15</v>
      </c>
      <c r="J40">
        <v>1</v>
      </c>
      <c r="K40">
        <v>2</v>
      </c>
      <c r="L40">
        <v>21185</v>
      </c>
      <c r="M40">
        <v>2</v>
      </c>
      <c r="N40" t="s">
        <v>16</v>
      </c>
      <c r="O40" t="s">
        <v>54</v>
      </c>
      <c r="P40" t="s">
        <v>18</v>
      </c>
      <c r="Q40">
        <v>841229130</v>
      </c>
      <c r="R40" s="8" t="s">
        <v>859</v>
      </c>
      <c r="S40" t="s">
        <v>20</v>
      </c>
      <c r="T40" s="1">
        <v>40750</v>
      </c>
      <c r="U40" s="2">
        <v>11</v>
      </c>
      <c r="V40" s="2">
        <v>11</v>
      </c>
      <c r="W40" s="3">
        <v>0</v>
      </c>
      <c r="X40" s="2">
        <v>0</v>
      </c>
    </row>
    <row r="41" spans="1:24" outlineLevel="2" x14ac:dyDescent="0.25">
      <c r="A41">
        <v>21185</v>
      </c>
      <c r="B41" t="s">
        <v>14</v>
      </c>
      <c r="C41">
        <v>618139</v>
      </c>
      <c r="D41">
        <v>241853</v>
      </c>
      <c r="E41" s="1">
        <v>40761</v>
      </c>
      <c r="F41" s="1">
        <v>40767</v>
      </c>
      <c r="G41" s="1">
        <v>40761</v>
      </c>
      <c r="H41" s="1">
        <v>40767</v>
      </c>
      <c r="I41" t="s">
        <v>15</v>
      </c>
      <c r="J41">
        <v>1</v>
      </c>
      <c r="K41">
        <v>2</v>
      </c>
      <c r="L41">
        <v>21185</v>
      </c>
      <c r="M41">
        <v>2</v>
      </c>
      <c r="N41" t="s">
        <v>16</v>
      </c>
      <c r="O41" t="s">
        <v>54</v>
      </c>
      <c r="P41" t="s">
        <v>18</v>
      </c>
      <c r="Q41">
        <v>841229130</v>
      </c>
      <c r="R41" s="8" t="s">
        <v>859</v>
      </c>
      <c r="S41" t="s">
        <v>20</v>
      </c>
      <c r="T41" s="1">
        <v>40750</v>
      </c>
      <c r="U41" s="2">
        <v>11</v>
      </c>
      <c r="V41" s="2">
        <v>11</v>
      </c>
      <c r="W41" s="3">
        <v>0</v>
      </c>
      <c r="X41" s="2">
        <v>0</v>
      </c>
    </row>
    <row r="42" spans="1:24" outlineLevel="2" x14ac:dyDescent="0.25">
      <c r="A42">
        <v>21185</v>
      </c>
      <c r="B42" t="s">
        <v>14</v>
      </c>
      <c r="C42">
        <v>618139</v>
      </c>
      <c r="D42">
        <v>241853</v>
      </c>
      <c r="E42" s="1">
        <v>40761</v>
      </c>
      <c r="F42" s="1">
        <v>40767</v>
      </c>
      <c r="G42" s="1">
        <v>40761</v>
      </c>
      <c r="H42" s="1">
        <v>40767</v>
      </c>
      <c r="I42" t="s">
        <v>15</v>
      </c>
      <c r="J42">
        <v>1</v>
      </c>
      <c r="K42">
        <v>2</v>
      </c>
      <c r="L42">
        <v>21185</v>
      </c>
      <c r="M42">
        <v>2</v>
      </c>
      <c r="N42" t="s">
        <v>16</v>
      </c>
      <c r="O42" t="s">
        <v>54</v>
      </c>
      <c r="P42" t="s">
        <v>18</v>
      </c>
      <c r="Q42">
        <v>841229130</v>
      </c>
      <c r="R42" s="8" t="s">
        <v>859</v>
      </c>
      <c r="S42" t="s">
        <v>20</v>
      </c>
      <c r="T42" s="1">
        <v>40750</v>
      </c>
      <c r="U42" s="2">
        <v>5.5</v>
      </c>
      <c r="V42" s="2">
        <v>5.5</v>
      </c>
      <c r="W42" s="3">
        <v>0</v>
      </c>
      <c r="X42" s="2">
        <v>0</v>
      </c>
    </row>
    <row r="43" spans="1:24" outlineLevel="2" x14ac:dyDescent="0.25">
      <c r="A43">
        <v>21185</v>
      </c>
      <c r="B43" t="s">
        <v>14</v>
      </c>
      <c r="C43">
        <v>618139</v>
      </c>
      <c r="D43">
        <v>241853</v>
      </c>
      <c r="E43" s="1">
        <v>40761</v>
      </c>
      <c r="F43" s="1">
        <v>40767</v>
      </c>
      <c r="G43" s="1">
        <v>40761</v>
      </c>
      <c r="H43" s="1">
        <v>40767</v>
      </c>
      <c r="I43" t="s">
        <v>15</v>
      </c>
      <c r="J43">
        <v>1</v>
      </c>
      <c r="K43">
        <v>2</v>
      </c>
      <c r="L43">
        <v>21185</v>
      </c>
      <c r="M43">
        <v>2</v>
      </c>
      <c r="N43" t="s">
        <v>16</v>
      </c>
      <c r="O43" t="s">
        <v>54</v>
      </c>
      <c r="P43" t="s">
        <v>18</v>
      </c>
      <c r="Q43">
        <v>836260607</v>
      </c>
      <c r="R43" s="8" t="s">
        <v>860</v>
      </c>
      <c r="S43" t="s">
        <v>26</v>
      </c>
      <c r="T43" s="1">
        <v>40725</v>
      </c>
      <c r="U43" s="2">
        <v>20.02</v>
      </c>
      <c r="V43" s="2">
        <v>20.02</v>
      </c>
      <c r="W43" s="3">
        <v>0</v>
      </c>
      <c r="X43" s="2">
        <v>0</v>
      </c>
    </row>
    <row r="44" spans="1:24" outlineLevel="2" x14ac:dyDescent="0.25">
      <c r="A44">
        <v>21185</v>
      </c>
      <c r="B44" t="s">
        <v>14</v>
      </c>
      <c r="C44">
        <v>618139</v>
      </c>
      <c r="D44">
        <v>241853</v>
      </c>
      <c r="E44" s="1">
        <v>40761</v>
      </c>
      <c r="F44" s="1">
        <v>40767</v>
      </c>
      <c r="G44" s="1">
        <v>40761</v>
      </c>
      <c r="H44" s="1">
        <v>40767</v>
      </c>
      <c r="I44" t="s">
        <v>15</v>
      </c>
      <c r="J44">
        <v>1</v>
      </c>
      <c r="K44">
        <v>2</v>
      </c>
      <c r="L44">
        <v>21185</v>
      </c>
      <c r="M44">
        <v>2</v>
      </c>
      <c r="N44" t="s">
        <v>16</v>
      </c>
      <c r="O44" t="s">
        <v>54</v>
      </c>
      <c r="P44" t="s">
        <v>18</v>
      </c>
      <c r="Q44">
        <v>835536178</v>
      </c>
      <c r="R44" s="8" t="s">
        <v>861</v>
      </c>
      <c r="S44" t="s">
        <v>26</v>
      </c>
      <c r="T44" s="1">
        <v>40757</v>
      </c>
      <c r="U44" s="2">
        <v>14.09</v>
      </c>
      <c r="V44" s="2">
        <v>14.09</v>
      </c>
      <c r="W44" s="3">
        <v>0</v>
      </c>
      <c r="X44" s="2">
        <v>0</v>
      </c>
    </row>
    <row r="45" spans="1:24" outlineLevel="2" x14ac:dyDescent="0.25">
      <c r="A45">
        <v>21185</v>
      </c>
      <c r="B45" t="s">
        <v>14</v>
      </c>
      <c r="C45">
        <v>618139</v>
      </c>
      <c r="D45">
        <v>241853</v>
      </c>
      <c r="E45" s="1">
        <v>40761</v>
      </c>
      <c r="F45" s="1">
        <v>40767</v>
      </c>
      <c r="G45" s="1">
        <v>40761</v>
      </c>
      <c r="H45" s="1">
        <v>40767</v>
      </c>
      <c r="I45" t="s">
        <v>15</v>
      </c>
      <c r="J45">
        <v>1</v>
      </c>
      <c r="K45">
        <v>2</v>
      </c>
      <c r="L45">
        <v>21185</v>
      </c>
      <c r="M45">
        <v>2</v>
      </c>
      <c r="N45" t="s">
        <v>16</v>
      </c>
      <c r="O45" t="s">
        <v>54</v>
      </c>
      <c r="P45" t="s">
        <v>18</v>
      </c>
      <c r="Q45">
        <v>836234463</v>
      </c>
      <c r="R45" s="8" t="s">
        <v>862</v>
      </c>
      <c r="S45" t="s">
        <v>26</v>
      </c>
      <c r="T45" s="1">
        <v>40739</v>
      </c>
      <c r="U45" s="2">
        <v>73.8</v>
      </c>
      <c r="V45" s="2">
        <v>73.8</v>
      </c>
      <c r="W45" s="3">
        <v>0</v>
      </c>
      <c r="X45" s="2">
        <v>0</v>
      </c>
    </row>
    <row r="46" spans="1:24" outlineLevel="2" x14ac:dyDescent="0.25">
      <c r="A46">
        <v>21185</v>
      </c>
      <c r="B46" t="s">
        <v>14</v>
      </c>
      <c r="C46">
        <v>618139</v>
      </c>
      <c r="D46">
        <v>241853</v>
      </c>
      <c r="E46" s="1">
        <v>40761</v>
      </c>
      <c r="F46" s="1">
        <v>40767</v>
      </c>
      <c r="G46" s="1">
        <v>40761</v>
      </c>
      <c r="H46" s="1">
        <v>40767</v>
      </c>
      <c r="I46" t="s">
        <v>15</v>
      </c>
      <c r="J46">
        <v>1</v>
      </c>
      <c r="K46">
        <v>2</v>
      </c>
      <c r="L46">
        <v>21185</v>
      </c>
      <c r="M46">
        <v>2</v>
      </c>
      <c r="N46" t="s">
        <v>16</v>
      </c>
      <c r="O46" t="s">
        <v>54</v>
      </c>
      <c r="P46" t="s">
        <v>18</v>
      </c>
      <c r="Q46">
        <v>838066412</v>
      </c>
      <c r="R46" s="8" t="s">
        <v>863</v>
      </c>
      <c r="S46" t="s">
        <v>20</v>
      </c>
      <c r="T46" s="1">
        <v>40759</v>
      </c>
      <c r="U46" s="2">
        <v>17.88</v>
      </c>
      <c r="V46" s="2">
        <v>17.88</v>
      </c>
      <c r="W46" s="3">
        <v>0</v>
      </c>
      <c r="X46" s="2">
        <v>0</v>
      </c>
    </row>
    <row r="47" spans="1:24" outlineLevel="2" x14ac:dyDescent="0.25">
      <c r="A47">
        <v>21185</v>
      </c>
      <c r="B47" t="s">
        <v>14</v>
      </c>
      <c r="C47">
        <v>618139</v>
      </c>
      <c r="D47">
        <v>241853</v>
      </c>
      <c r="E47" s="1">
        <v>40761</v>
      </c>
      <c r="F47" s="1">
        <v>40767</v>
      </c>
      <c r="G47" s="1">
        <v>40761</v>
      </c>
      <c r="H47" s="1">
        <v>40767</v>
      </c>
      <c r="I47" t="s">
        <v>15</v>
      </c>
      <c r="J47">
        <v>1</v>
      </c>
      <c r="K47">
        <v>2</v>
      </c>
      <c r="L47">
        <v>21185</v>
      </c>
      <c r="M47">
        <v>2</v>
      </c>
      <c r="N47" t="s">
        <v>16</v>
      </c>
      <c r="O47" t="s">
        <v>54</v>
      </c>
      <c r="P47" t="s">
        <v>18</v>
      </c>
      <c r="Q47">
        <v>838066412</v>
      </c>
      <c r="R47" s="8" t="s">
        <v>864</v>
      </c>
      <c r="S47" t="s">
        <v>20</v>
      </c>
      <c r="T47" s="1">
        <v>40759</v>
      </c>
      <c r="U47" s="2">
        <v>4367.33</v>
      </c>
      <c r="V47" s="2">
        <v>4367.33</v>
      </c>
      <c r="W47" s="3">
        <v>0</v>
      </c>
      <c r="X47" s="2">
        <v>0</v>
      </c>
    </row>
    <row r="48" spans="1:24" outlineLevel="2" x14ac:dyDescent="0.25">
      <c r="A48">
        <v>21185</v>
      </c>
      <c r="B48" t="s">
        <v>14</v>
      </c>
      <c r="C48">
        <v>618139</v>
      </c>
      <c r="D48">
        <v>241853</v>
      </c>
      <c r="E48" s="1">
        <v>40761</v>
      </c>
      <c r="F48" s="1">
        <v>40767</v>
      </c>
      <c r="G48" s="1">
        <v>40761</v>
      </c>
      <c r="H48" s="1">
        <v>40767</v>
      </c>
      <c r="I48" t="s">
        <v>15</v>
      </c>
      <c r="J48">
        <v>1</v>
      </c>
      <c r="K48">
        <v>2</v>
      </c>
      <c r="L48">
        <v>21185</v>
      </c>
      <c r="M48">
        <v>2</v>
      </c>
      <c r="N48" t="s">
        <v>16</v>
      </c>
      <c r="O48" t="s">
        <v>54</v>
      </c>
      <c r="P48" t="s">
        <v>18</v>
      </c>
      <c r="Q48">
        <v>838066412</v>
      </c>
      <c r="R48" s="8" t="s">
        <v>864</v>
      </c>
      <c r="S48" t="s">
        <v>20</v>
      </c>
      <c r="T48" s="1">
        <v>40759</v>
      </c>
      <c r="U48" s="2">
        <v>56.68</v>
      </c>
      <c r="V48" s="2">
        <v>56.68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241853</v>
      </c>
      <c r="E49" s="1">
        <v>40761</v>
      </c>
      <c r="F49" s="1">
        <v>40767</v>
      </c>
      <c r="G49" s="1">
        <v>40761</v>
      </c>
      <c r="H49" s="1">
        <v>40767</v>
      </c>
      <c r="I49" t="s">
        <v>15</v>
      </c>
      <c r="J49">
        <v>1</v>
      </c>
      <c r="K49">
        <v>2</v>
      </c>
      <c r="L49">
        <v>21185</v>
      </c>
      <c r="M49">
        <v>2</v>
      </c>
      <c r="N49" t="s">
        <v>16</v>
      </c>
      <c r="O49" t="s">
        <v>54</v>
      </c>
      <c r="P49" t="s">
        <v>18</v>
      </c>
      <c r="Q49">
        <v>838066412</v>
      </c>
      <c r="R49" s="8" t="s">
        <v>864</v>
      </c>
      <c r="S49" t="s">
        <v>20</v>
      </c>
      <c r="T49" s="1">
        <v>40759</v>
      </c>
      <c r="U49" s="2">
        <v>274.22000000000003</v>
      </c>
      <c r="V49" s="2">
        <v>274.22000000000003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241853</v>
      </c>
      <c r="E50" s="1">
        <v>40761</v>
      </c>
      <c r="F50" s="1">
        <v>40767</v>
      </c>
      <c r="G50" s="1">
        <v>40761</v>
      </c>
      <c r="H50" s="1">
        <v>40767</v>
      </c>
      <c r="I50" t="s">
        <v>15</v>
      </c>
      <c r="J50">
        <v>1</v>
      </c>
      <c r="K50">
        <v>2</v>
      </c>
      <c r="L50">
        <v>21185</v>
      </c>
      <c r="M50">
        <v>2</v>
      </c>
      <c r="N50" t="s">
        <v>16</v>
      </c>
      <c r="O50" t="s">
        <v>54</v>
      </c>
      <c r="P50" t="s">
        <v>18</v>
      </c>
      <c r="Q50">
        <v>838066412</v>
      </c>
      <c r="R50" s="8" t="s">
        <v>864</v>
      </c>
      <c r="S50" t="s">
        <v>20</v>
      </c>
      <c r="T50" s="1">
        <v>40759</v>
      </c>
      <c r="U50" s="2">
        <v>9.39</v>
      </c>
      <c r="V50" s="2">
        <v>9.39</v>
      </c>
      <c r="W50" s="3">
        <v>0</v>
      </c>
      <c r="X50" s="2">
        <v>0</v>
      </c>
    </row>
    <row r="51" spans="1:24" outlineLevel="2" x14ac:dyDescent="0.25">
      <c r="A51">
        <v>21185</v>
      </c>
      <c r="B51" t="s">
        <v>14</v>
      </c>
      <c r="C51">
        <v>618139</v>
      </c>
      <c r="D51">
        <v>241853</v>
      </c>
      <c r="E51" s="1">
        <v>40761</v>
      </c>
      <c r="F51" s="1">
        <v>40767</v>
      </c>
      <c r="G51" s="1">
        <v>40761</v>
      </c>
      <c r="H51" s="1">
        <v>40767</v>
      </c>
      <c r="I51" t="s">
        <v>15</v>
      </c>
      <c r="J51">
        <v>1</v>
      </c>
      <c r="K51">
        <v>2</v>
      </c>
      <c r="L51">
        <v>21185</v>
      </c>
      <c r="M51">
        <v>2</v>
      </c>
      <c r="N51" t="s">
        <v>16</v>
      </c>
      <c r="O51" t="s">
        <v>54</v>
      </c>
      <c r="P51" t="s">
        <v>18</v>
      </c>
      <c r="Q51">
        <v>838066412</v>
      </c>
      <c r="R51" s="8" t="s">
        <v>865</v>
      </c>
      <c r="S51" t="s">
        <v>23</v>
      </c>
      <c r="T51" s="1">
        <v>40754</v>
      </c>
      <c r="U51" s="2">
        <v>58.98</v>
      </c>
      <c r="V51" s="2">
        <v>58.98</v>
      </c>
      <c r="W51" s="3">
        <v>0</v>
      </c>
      <c r="X51" s="2">
        <v>0</v>
      </c>
    </row>
    <row r="52" spans="1:24" outlineLevel="2" x14ac:dyDescent="0.25">
      <c r="A52">
        <v>21185</v>
      </c>
      <c r="B52" t="s">
        <v>14</v>
      </c>
      <c r="C52">
        <v>618139</v>
      </c>
      <c r="D52">
        <v>241853</v>
      </c>
      <c r="E52" s="1">
        <v>40761</v>
      </c>
      <c r="F52" s="1">
        <v>40767</v>
      </c>
      <c r="G52" s="1">
        <v>40761</v>
      </c>
      <c r="H52" s="1">
        <v>40767</v>
      </c>
      <c r="I52" t="s">
        <v>15</v>
      </c>
      <c r="J52">
        <v>1</v>
      </c>
      <c r="K52">
        <v>2</v>
      </c>
      <c r="L52">
        <v>21185</v>
      </c>
      <c r="M52">
        <v>2</v>
      </c>
      <c r="N52" t="s">
        <v>16</v>
      </c>
      <c r="O52" t="s">
        <v>54</v>
      </c>
      <c r="P52" t="s">
        <v>18</v>
      </c>
      <c r="Q52">
        <v>838066412</v>
      </c>
      <c r="R52" s="8" t="s">
        <v>866</v>
      </c>
      <c r="S52" t="s">
        <v>23</v>
      </c>
      <c r="T52" s="1">
        <v>40760</v>
      </c>
      <c r="U52" s="2">
        <v>30.99</v>
      </c>
      <c r="V52" s="2">
        <v>30.99</v>
      </c>
      <c r="W52" s="3">
        <v>0</v>
      </c>
      <c r="X52" s="2">
        <v>0</v>
      </c>
    </row>
    <row r="53" spans="1:24" outlineLevel="2" x14ac:dyDescent="0.25">
      <c r="A53">
        <v>21185</v>
      </c>
      <c r="B53" t="s">
        <v>14</v>
      </c>
      <c r="C53">
        <v>618139</v>
      </c>
      <c r="D53">
        <v>241853</v>
      </c>
      <c r="E53" s="1">
        <v>40761</v>
      </c>
      <c r="F53" s="1">
        <v>40767</v>
      </c>
      <c r="G53" s="1">
        <v>40761</v>
      </c>
      <c r="H53" s="1">
        <v>40767</v>
      </c>
      <c r="I53" t="s">
        <v>15</v>
      </c>
      <c r="J53">
        <v>1</v>
      </c>
      <c r="K53">
        <v>2</v>
      </c>
      <c r="L53">
        <v>21185</v>
      </c>
      <c r="M53">
        <v>2</v>
      </c>
      <c r="N53" t="s">
        <v>16</v>
      </c>
      <c r="O53" t="s">
        <v>54</v>
      </c>
      <c r="P53" t="s">
        <v>18</v>
      </c>
      <c r="Q53">
        <v>838066412</v>
      </c>
      <c r="R53" s="8" t="s">
        <v>866</v>
      </c>
      <c r="S53" t="s">
        <v>23</v>
      </c>
      <c r="T53" s="1">
        <v>40760</v>
      </c>
      <c r="U53" s="2">
        <v>8.25</v>
      </c>
      <c r="V53" s="2">
        <v>8.25</v>
      </c>
      <c r="W53" s="3">
        <v>0</v>
      </c>
      <c r="X53" s="2">
        <v>0</v>
      </c>
    </row>
    <row r="54" spans="1:24" outlineLevel="2" x14ac:dyDescent="0.25">
      <c r="A54">
        <v>21185</v>
      </c>
      <c r="B54" t="s">
        <v>14</v>
      </c>
      <c r="C54">
        <v>618139</v>
      </c>
      <c r="D54">
        <v>241853</v>
      </c>
      <c r="E54" s="1">
        <v>40761</v>
      </c>
      <c r="F54" s="1">
        <v>40767</v>
      </c>
      <c r="G54" s="1">
        <v>40761</v>
      </c>
      <c r="H54" s="1">
        <v>40767</v>
      </c>
      <c r="I54" t="s">
        <v>15</v>
      </c>
      <c r="J54">
        <v>1</v>
      </c>
      <c r="K54">
        <v>2</v>
      </c>
      <c r="L54">
        <v>21185</v>
      </c>
      <c r="M54">
        <v>2</v>
      </c>
      <c r="N54" t="s">
        <v>16</v>
      </c>
      <c r="O54" t="s">
        <v>54</v>
      </c>
      <c r="P54" t="s">
        <v>18</v>
      </c>
      <c r="Q54">
        <v>838066412</v>
      </c>
      <c r="R54" s="8" t="s">
        <v>866</v>
      </c>
      <c r="S54" t="s">
        <v>23</v>
      </c>
      <c r="T54" s="1">
        <v>40760</v>
      </c>
      <c r="U54" s="2">
        <v>9.43</v>
      </c>
      <c r="V54" s="2">
        <v>9.43</v>
      </c>
      <c r="W54" s="3">
        <v>0</v>
      </c>
      <c r="X54" s="2">
        <v>0</v>
      </c>
    </row>
    <row r="55" spans="1:24" outlineLevel="2" x14ac:dyDescent="0.25">
      <c r="A55">
        <v>21185</v>
      </c>
      <c r="B55" t="s">
        <v>14</v>
      </c>
      <c r="C55">
        <v>618139</v>
      </c>
      <c r="D55">
        <v>241853</v>
      </c>
      <c r="E55" s="1">
        <v>40761</v>
      </c>
      <c r="F55" s="1">
        <v>40767</v>
      </c>
      <c r="G55" s="1">
        <v>40761</v>
      </c>
      <c r="H55" s="1">
        <v>40767</v>
      </c>
      <c r="I55" t="s">
        <v>15</v>
      </c>
      <c r="J55">
        <v>1</v>
      </c>
      <c r="K55">
        <v>2</v>
      </c>
      <c r="L55">
        <v>21185</v>
      </c>
      <c r="M55">
        <v>2</v>
      </c>
      <c r="N55" t="s">
        <v>16</v>
      </c>
      <c r="O55" t="s">
        <v>54</v>
      </c>
      <c r="P55" t="s">
        <v>18</v>
      </c>
      <c r="Q55">
        <v>838066412</v>
      </c>
      <c r="R55" s="8" t="s">
        <v>866</v>
      </c>
      <c r="S55" t="s">
        <v>23</v>
      </c>
      <c r="T55" s="1">
        <v>40760</v>
      </c>
      <c r="U55" s="2">
        <v>13.02</v>
      </c>
      <c r="V55" s="2">
        <v>13.02</v>
      </c>
      <c r="W55" s="3">
        <v>0</v>
      </c>
      <c r="X55" s="2">
        <v>0</v>
      </c>
    </row>
    <row r="56" spans="1:24" outlineLevel="2" x14ac:dyDescent="0.25">
      <c r="A56">
        <v>21185</v>
      </c>
      <c r="B56" t="s">
        <v>14</v>
      </c>
      <c r="C56">
        <v>618139</v>
      </c>
      <c r="D56">
        <v>241853</v>
      </c>
      <c r="E56" s="1">
        <v>40761</v>
      </c>
      <c r="F56" s="1">
        <v>40767</v>
      </c>
      <c r="G56" s="1">
        <v>40761</v>
      </c>
      <c r="H56" s="1">
        <v>40767</v>
      </c>
      <c r="I56" t="s">
        <v>15</v>
      </c>
      <c r="J56">
        <v>1</v>
      </c>
      <c r="K56">
        <v>2</v>
      </c>
      <c r="L56">
        <v>21185</v>
      </c>
      <c r="M56">
        <v>2</v>
      </c>
      <c r="N56" t="s">
        <v>16</v>
      </c>
      <c r="O56" t="s">
        <v>54</v>
      </c>
      <c r="P56" t="s">
        <v>18</v>
      </c>
      <c r="Q56">
        <v>838066412</v>
      </c>
      <c r="R56" s="8" t="s">
        <v>866</v>
      </c>
      <c r="S56" t="s">
        <v>23</v>
      </c>
      <c r="T56" s="1">
        <v>40760</v>
      </c>
      <c r="U56" s="2">
        <v>8.76</v>
      </c>
      <c r="V56" s="2">
        <v>8.76</v>
      </c>
      <c r="W56" s="3">
        <v>0</v>
      </c>
      <c r="X56" s="2">
        <v>0</v>
      </c>
    </row>
    <row r="57" spans="1:24" outlineLevel="2" x14ac:dyDescent="0.25">
      <c r="A57">
        <v>21185</v>
      </c>
      <c r="B57" t="s">
        <v>14</v>
      </c>
      <c r="C57">
        <v>618139</v>
      </c>
      <c r="D57">
        <v>241853</v>
      </c>
      <c r="E57" s="1">
        <v>40761</v>
      </c>
      <c r="F57" s="1">
        <v>40767</v>
      </c>
      <c r="G57" s="1">
        <v>40761</v>
      </c>
      <c r="H57" s="1">
        <v>40767</v>
      </c>
      <c r="I57" t="s">
        <v>15</v>
      </c>
      <c r="J57">
        <v>1</v>
      </c>
      <c r="K57">
        <v>2</v>
      </c>
      <c r="L57">
        <v>21185</v>
      </c>
      <c r="M57">
        <v>2</v>
      </c>
      <c r="N57" t="s">
        <v>16</v>
      </c>
      <c r="O57" t="s">
        <v>54</v>
      </c>
      <c r="P57" t="s">
        <v>18</v>
      </c>
      <c r="Q57">
        <v>838066412</v>
      </c>
      <c r="R57" s="8" t="s">
        <v>866</v>
      </c>
      <c r="S57" t="s">
        <v>23</v>
      </c>
      <c r="T57" s="1">
        <v>40760</v>
      </c>
      <c r="U57" s="2">
        <v>16.32</v>
      </c>
      <c r="V57" s="2">
        <v>16.32</v>
      </c>
      <c r="W57" s="3">
        <v>0</v>
      </c>
      <c r="X57" s="2">
        <v>0</v>
      </c>
    </row>
    <row r="58" spans="1:24" outlineLevel="2" x14ac:dyDescent="0.25">
      <c r="A58">
        <v>21185</v>
      </c>
      <c r="B58" t="s">
        <v>14</v>
      </c>
      <c r="C58">
        <v>618139</v>
      </c>
      <c r="D58">
        <v>241853</v>
      </c>
      <c r="E58" s="1">
        <v>40761</v>
      </c>
      <c r="F58" s="1">
        <v>40767</v>
      </c>
      <c r="G58" s="1">
        <v>40761</v>
      </c>
      <c r="H58" s="1">
        <v>40767</v>
      </c>
      <c r="I58" t="s">
        <v>15</v>
      </c>
      <c r="J58">
        <v>1</v>
      </c>
      <c r="K58">
        <v>2</v>
      </c>
      <c r="L58">
        <v>21185</v>
      </c>
      <c r="M58">
        <v>2</v>
      </c>
      <c r="N58" t="s">
        <v>16</v>
      </c>
      <c r="O58" t="s">
        <v>54</v>
      </c>
      <c r="P58" t="s">
        <v>18</v>
      </c>
      <c r="Q58">
        <v>838066412</v>
      </c>
      <c r="R58" s="8" t="s">
        <v>866</v>
      </c>
      <c r="S58" t="s">
        <v>23</v>
      </c>
      <c r="T58" s="1">
        <v>40760</v>
      </c>
      <c r="U58" s="2">
        <v>12.73</v>
      </c>
      <c r="V58" s="2">
        <v>12.73</v>
      </c>
      <c r="W58" s="3">
        <v>0</v>
      </c>
      <c r="X58" s="2">
        <v>0</v>
      </c>
    </row>
    <row r="59" spans="1:24" outlineLevel="2" x14ac:dyDescent="0.25">
      <c r="A59">
        <v>21185</v>
      </c>
      <c r="B59" t="s">
        <v>14</v>
      </c>
      <c r="C59">
        <v>618139</v>
      </c>
      <c r="D59">
        <v>241853</v>
      </c>
      <c r="E59" s="1">
        <v>40761</v>
      </c>
      <c r="F59" s="1">
        <v>40767</v>
      </c>
      <c r="G59" s="1">
        <v>40761</v>
      </c>
      <c r="H59" s="1">
        <v>40767</v>
      </c>
      <c r="I59" t="s">
        <v>15</v>
      </c>
      <c r="J59">
        <v>1</v>
      </c>
      <c r="K59">
        <v>2</v>
      </c>
      <c r="L59">
        <v>21185</v>
      </c>
      <c r="M59">
        <v>2</v>
      </c>
      <c r="N59" t="s">
        <v>16</v>
      </c>
      <c r="O59" t="s">
        <v>54</v>
      </c>
      <c r="P59" t="s">
        <v>18</v>
      </c>
      <c r="Q59">
        <v>838066412</v>
      </c>
      <c r="R59" s="8" t="s">
        <v>866</v>
      </c>
      <c r="S59" t="s">
        <v>23</v>
      </c>
      <c r="T59" s="1">
        <v>40760</v>
      </c>
      <c r="U59" s="2">
        <v>2.71</v>
      </c>
      <c r="V59" s="2">
        <v>2.71</v>
      </c>
      <c r="W59" s="3">
        <v>0</v>
      </c>
      <c r="X59" s="2">
        <v>0</v>
      </c>
    </row>
    <row r="60" spans="1:24" outlineLevel="2" x14ac:dyDescent="0.25">
      <c r="A60">
        <v>21185</v>
      </c>
      <c r="B60" t="s">
        <v>14</v>
      </c>
      <c r="C60">
        <v>618139</v>
      </c>
      <c r="D60">
        <v>241853</v>
      </c>
      <c r="E60" s="1">
        <v>40761</v>
      </c>
      <c r="F60" s="1">
        <v>40767</v>
      </c>
      <c r="G60" s="1">
        <v>40761</v>
      </c>
      <c r="H60" s="1">
        <v>40767</v>
      </c>
      <c r="I60" t="s">
        <v>15</v>
      </c>
      <c r="J60">
        <v>1</v>
      </c>
      <c r="K60">
        <v>2</v>
      </c>
      <c r="L60">
        <v>21185</v>
      </c>
      <c r="M60">
        <v>2</v>
      </c>
      <c r="N60" t="s">
        <v>16</v>
      </c>
      <c r="O60" t="s">
        <v>54</v>
      </c>
      <c r="P60" t="s">
        <v>18</v>
      </c>
      <c r="Q60">
        <v>838066412</v>
      </c>
      <c r="R60" s="8" t="s">
        <v>866</v>
      </c>
      <c r="S60" t="s">
        <v>23</v>
      </c>
      <c r="T60" s="1">
        <v>40760</v>
      </c>
      <c r="U60" s="2">
        <v>3</v>
      </c>
      <c r="V60" s="2">
        <v>3</v>
      </c>
      <c r="W60" s="3">
        <v>0</v>
      </c>
      <c r="X60" s="2">
        <v>0</v>
      </c>
    </row>
    <row r="61" spans="1:24" outlineLevel="2" x14ac:dyDescent="0.25">
      <c r="A61">
        <v>21185</v>
      </c>
      <c r="B61" t="s">
        <v>14</v>
      </c>
      <c r="C61">
        <v>618139</v>
      </c>
      <c r="D61">
        <v>241853</v>
      </c>
      <c r="E61" s="1">
        <v>40761</v>
      </c>
      <c r="F61" s="1">
        <v>40767</v>
      </c>
      <c r="G61" s="1">
        <v>40761</v>
      </c>
      <c r="H61" s="1">
        <v>40767</v>
      </c>
      <c r="I61" t="s">
        <v>15</v>
      </c>
      <c r="J61">
        <v>1</v>
      </c>
      <c r="K61">
        <v>2</v>
      </c>
      <c r="L61">
        <v>21185</v>
      </c>
      <c r="M61">
        <v>2</v>
      </c>
      <c r="N61" t="s">
        <v>16</v>
      </c>
      <c r="O61" t="s">
        <v>54</v>
      </c>
      <c r="P61" t="s">
        <v>18</v>
      </c>
      <c r="Q61">
        <v>840499360</v>
      </c>
      <c r="R61" s="8" t="s">
        <v>867</v>
      </c>
      <c r="S61" t="s">
        <v>23</v>
      </c>
      <c r="T61" s="1">
        <v>40753</v>
      </c>
      <c r="U61" s="2">
        <v>14.09</v>
      </c>
      <c r="V61" s="2">
        <v>14.09</v>
      </c>
      <c r="W61" s="3">
        <v>0</v>
      </c>
      <c r="X61" s="2">
        <v>0</v>
      </c>
    </row>
    <row r="62" spans="1:24" outlineLevel="2" x14ac:dyDescent="0.25">
      <c r="A62">
        <v>21185</v>
      </c>
      <c r="B62" t="s">
        <v>14</v>
      </c>
      <c r="C62">
        <v>618139</v>
      </c>
      <c r="D62">
        <v>241853</v>
      </c>
      <c r="E62" s="1">
        <v>40761</v>
      </c>
      <c r="F62" s="1">
        <v>40767</v>
      </c>
      <c r="G62" s="1">
        <v>40761</v>
      </c>
      <c r="H62" s="1">
        <v>40767</v>
      </c>
      <c r="I62" t="s">
        <v>15</v>
      </c>
      <c r="J62">
        <v>1</v>
      </c>
      <c r="K62">
        <v>2</v>
      </c>
      <c r="L62">
        <v>21185</v>
      </c>
      <c r="M62">
        <v>2</v>
      </c>
      <c r="N62" t="s">
        <v>16</v>
      </c>
      <c r="O62" t="s">
        <v>54</v>
      </c>
      <c r="P62" t="s">
        <v>18</v>
      </c>
      <c r="Q62">
        <v>844455838</v>
      </c>
      <c r="R62" s="8" t="s">
        <v>868</v>
      </c>
      <c r="S62" t="s">
        <v>26</v>
      </c>
      <c r="T62" s="1">
        <v>40749</v>
      </c>
      <c r="U62" s="2">
        <v>14.09</v>
      </c>
      <c r="V62" s="2">
        <v>14.09</v>
      </c>
      <c r="W62" s="3">
        <v>0</v>
      </c>
      <c r="X62" s="2">
        <v>0</v>
      </c>
    </row>
    <row r="63" spans="1:24" outlineLevel="2" x14ac:dyDescent="0.25">
      <c r="A63">
        <v>21185</v>
      </c>
      <c r="B63" t="s">
        <v>14</v>
      </c>
      <c r="C63">
        <v>618139</v>
      </c>
      <c r="D63">
        <v>241853</v>
      </c>
      <c r="E63" s="1">
        <v>40761</v>
      </c>
      <c r="F63" s="1">
        <v>40767</v>
      </c>
      <c r="G63" s="1">
        <v>40761</v>
      </c>
      <c r="H63" s="1">
        <v>40767</v>
      </c>
      <c r="I63" t="s">
        <v>15</v>
      </c>
      <c r="J63">
        <v>1</v>
      </c>
      <c r="K63">
        <v>2</v>
      </c>
      <c r="L63">
        <v>21185</v>
      </c>
      <c r="M63">
        <v>2</v>
      </c>
      <c r="N63" t="s">
        <v>16</v>
      </c>
      <c r="O63" t="s">
        <v>54</v>
      </c>
      <c r="P63" t="s">
        <v>18</v>
      </c>
      <c r="Q63">
        <v>844455838</v>
      </c>
      <c r="R63" s="8" t="s">
        <v>868</v>
      </c>
      <c r="S63" t="s">
        <v>26</v>
      </c>
      <c r="T63" s="1">
        <v>40749</v>
      </c>
      <c r="U63" s="2">
        <v>26.27</v>
      </c>
      <c r="V63" s="2">
        <v>26.27</v>
      </c>
      <c r="W63" s="3">
        <v>0</v>
      </c>
      <c r="X63" s="2">
        <v>0</v>
      </c>
    </row>
    <row r="64" spans="1:24" outlineLevel="2" x14ac:dyDescent="0.25">
      <c r="A64">
        <v>21185</v>
      </c>
      <c r="B64" t="s">
        <v>14</v>
      </c>
      <c r="C64">
        <v>618139</v>
      </c>
      <c r="D64">
        <v>241853</v>
      </c>
      <c r="E64" s="1">
        <v>40761</v>
      </c>
      <c r="F64" s="1">
        <v>40767</v>
      </c>
      <c r="G64" s="1">
        <v>40761</v>
      </c>
      <c r="H64" s="1">
        <v>40767</v>
      </c>
      <c r="I64" t="s">
        <v>15</v>
      </c>
      <c r="J64">
        <v>1</v>
      </c>
      <c r="K64">
        <v>2</v>
      </c>
      <c r="L64">
        <v>21185</v>
      </c>
      <c r="M64">
        <v>2</v>
      </c>
      <c r="N64" t="s">
        <v>16</v>
      </c>
      <c r="O64" t="s">
        <v>54</v>
      </c>
      <c r="P64" t="s">
        <v>18</v>
      </c>
      <c r="Q64">
        <v>842858247</v>
      </c>
      <c r="R64" s="8" t="s">
        <v>869</v>
      </c>
      <c r="S64" t="s">
        <v>26</v>
      </c>
      <c r="T64" s="1">
        <v>40764</v>
      </c>
      <c r="U64" s="2">
        <v>40.869999999999997</v>
      </c>
      <c r="V64" s="2">
        <v>40.869999999999997</v>
      </c>
      <c r="W64" s="3">
        <v>0</v>
      </c>
      <c r="X64" s="2">
        <v>0</v>
      </c>
    </row>
    <row r="65" spans="1:24" outlineLevel="2" x14ac:dyDescent="0.25">
      <c r="A65">
        <v>21185</v>
      </c>
      <c r="B65" t="s">
        <v>14</v>
      </c>
      <c r="C65">
        <v>618139</v>
      </c>
      <c r="D65">
        <v>241853</v>
      </c>
      <c r="E65" s="1">
        <v>40761</v>
      </c>
      <c r="F65" s="1">
        <v>40767</v>
      </c>
      <c r="G65" s="1">
        <v>40761</v>
      </c>
      <c r="H65" s="1">
        <v>40767</v>
      </c>
      <c r="I65" t="s">
        <v>15</v>
      </c>
      <c r="J65">
        <v>1</v>
      </c>
      <c r="K65">
        <v>2</v>
      </c>
      <c r="L65">
        <v>21185</v>
      </c>
      <c r="M65">
        <v>2</v>
      </c>
      <c r="N65" t="s">
        <v>16</v>
      </c>
      <c r="O65" t="s">
        <v>54</v>
      </c>
      <c r="P65" t="s">
        <v>18</v>
      </c>
      <c r="Q65">
        <v>842858247</v>
      </c>
      <c r="R65" s="8" t="s">
        <v>869</v>
      </c>
      <c r="S65" t="s">
        <v>26</v>
      </c>
      <c r="T65" s="1">
        <v>40764</v>
      </c>
      <c r="U65" s="2">
        <v>2.71</v>
      </c>
      <c r="V65" s="2">
        <v>2.71</v>
      </c>
      <c r="W65" s="3">
        <v>0</v>
      </c>
      <c r="X65" s="2">
        <v>0</v>
      </c>
    </row>
    <row r="66" spans="1:24" outlineLevel="2" x14ac:dyDescent="0.25">
      <c r="A66">
        <v>21185</v>
      </c>
      <c r="B66" t="s">
        <v>14</v>
      </c>
      <c r="C66">
        <v>618139</v>
      </c>
      <c r="D66">
        <v>241853</v>
      </c>
      <c r="E66" s="1">
        <v>40761</v>
      </c>
      <c r="F66" s="1">
        <v>40767</v>
      </c>
      <c r="G66" s="1">
        <v>40761</v>
      </c>
      <c r="H66" s="1">
        <v>40767</v>
      </c>
      <c r="I66" t="s">
        <v>15</v>
      </c>
      <c r="J66">
        <v>1</v>
      </c>
      <c r="K66">
        <v>2</v>
      </c>
      <c r="L66">
        <v>21185</v>
      </c>
      <c r="M66">
        <v>2</v>
      </c>
      <c r="N66" t="s">
        <v>16</v>
      </c>
      <c r="O66" t="s">
        <v>54</v>
      </c>
      <c r="P66" t="s">
        <v>18</v>
      </c>
      <c r="Q66">
        <v>837491374</v>
      </c>
      <c r="R66" s="8" t="s">
        <v>870</v>
      </c>
      <c r="S66" t="s">
        <v>26</v>
      </c>
      <c r="T66" s="1">
        <v>40763</v>
      </c>
      <c r="U66" s="2">
        <v>73.8</v>
      </c>
      <c r="V66" s="2">
        <v>73.8</v>
      </c>
      <c r="W66" s="3">
        <v>0</v>
      </c>
      <c r="X66" s="2">
        <v>0</v>
      </c>
    </row>
    <row r="67" spans="1:24" outlineLevel="2" x14ac:dyDescent="0.25">
      <c r="A67">
        <v>21185</v>
      </c>
      <c r="B67" t="s">
        <v>14</v>
      </c>
      <c r="C67">
        <v>618139</v>
      </c>
      <c r="D67">
        <v>241853</v>
      </c>
      <c r="E67" s="1">
        <v>40761</v>
      </c>
      <c r="F67" s="1">
        <v>40767</v>
      </c>
      <c r="G67" s="1">
        <v>40761</v>
      </c>
      <c r="H67" s="1">
        <v>40767</v>
      </c>
      <c r="I67" t="s">
        <v>15</v>
      </c>
      <c r="J67">
        <v>1</v>
      </c>
      <c r="K67">
        <v>2</v>
      </c>
      <c r="L67">
        <v>21185</v>
      </c>
      <c r="M67">
        <v>2</v>
      </c>
      <c r="N67" t="s">
        <v>16</v>
      </c>
      <c r="O67" t="s">
        <v>54</v>
      </c>
      <c r="P67" t="s">
        <v>18</v>
      </c>
      <c r="Q67">
        <v>841796609</v>
      </c>
      <c r="R67" s="8" t="s">
        <v>871</v>
      </c>
      <c r="S67" t="s">
        <v>26</v>
      </c>
      <c r="T67" s="1">
        <v>40736</v>
      </c>
      <c r="U67" s="2">
        <v>196.04</v>
      </c>
      <c r="V67" s="2">
        <v>196.04</v>
      </c>
      <c r="W67" s="3">
        <v>0</v>
      </c>
      <c r="X67" s="2">
        <v>0</v>
      </c>
    </row>
    <row r="68" spans="1:24" outlineLevel="2" x14ac:dyDescent="0.25">
      <c r="A68">
        <v>21185</v>
      </c>
      <c r="B68" t="s">
        <v>14</v>
      </c>
      <c r="C68">
        <v>618139</v>
      </c>
      <c r="D68">
        <v>241853</v>
      </c>
      <c r="E68" s="1">
        <v>40761</v>
      </c>
      <c r="F68" s="1">
        <v>40767</v>
      </c>
      <c r="G68" s="1">
        <v>40761</v>
      </c>
      <c r="H68" s="1">
        <v>40767</v>
      </c>
      <c r="I68" t="s">
        <v>15</v>
      </c>
      <c r="J68">
        <v>1</v>
      </c>
      <c r="K68">
        <v>2</v>
      </c>
      <c r="L68">
        <v>21185</v>
      </c>
      <c r="M68">
        <v>2</v>
      </c>
      <c r="N68" t="s">
        <v>16</v>
      </c>
      <c r="O68" t="s">
        <v>54</v>
      </c>
      <c r="P68" t="s">
        <v>18</v>
      </c>
      <c r="Q68">
        <v>841796609</v>
      </c>
      <c r="R68" s="8" t="s">
        <v>871</v>
      </c>
      <c r="S68" t="s">
        <v>26</v>
      </c>
      <c r="T68" s="1">
        <v>40736</v>
      </c>
      <c r="U68" s="2">
        <v>180.68</v>
      </c>
      <c r="V68" s="2">
        <v>180.68</v>
      </c>
      <c r="W68" s="3">
        <v>0</v>
      </c>
      <c r="X68" s="2">
        <v>0</v>
      </c>
    </row>
    <row r="69" spans="1:24" outlineLevel="2" x14ac:dyDescent="0.25">
      <c r="A69">
        <v>21185</v>
      </c>
      <c r="B69" t="s">
        <v>14</v>
      </c>
      <c r="C69">
        <v>618139</v>
      </c>
      <c r="D69">
        <v>241853</v>
      </c>
      <c r="E69" s="1">
        <v>40761</v>
      </c>
      <c r="F69" s="1">
        <v>40767</v>
      </c>
      <c r="G69" s="1">
        <v>40761</v>
      </c>
      <c r="H69" s="1">
        <v>40767</v>
      </c>
      <c r="I69" t="s">
        <v>15</v>
      </c>
      <c r="J69">
        <v>1</v>
      </c>
      <c r="K69">
        <v>2</v>
      </c>
      <c r="L69">
        <v>21185</v>
      </c>
      <c r="M69">
        <v>2</v>
      </c>
      <c r="N69" t="s">
        <v>16</v>
      </c>
      <c r="O69" t="s">
        <v>54</v>
      </c>
      <c r="P69" t="s">
        <v>18</v>
      </c>
      <c r="Q69">
        <v>841796609</v>
      </c>
      <c r="R69" s="8" t="s">
        <v>871</v>
      </c>
      <c r="S69" t="s">
        <v>26</v>
      </c>
      <c r="T69" s="1">
        <v>40736</v>
      </c>
      <c r="U69" s="2">
        <v>196.2</v>
      </c>
      <c r="V69" s="2">
        <v>196.2</v>
      </c>
      <c r="W69" s="3">
        <v>0</v>
      </c>
      <c r="X69" s="2">
        <v>0</v>
      </c>
    </row>
    <row r="70" spans="1:24" outlineLevel="2" x14ac:dyDescent="0.25">
      <c r="A70">
        <v>21185</v>
      </c>
      <c r="B70" t="s">
        <v>14</v>
      </c>
      <c r="C70">
        <v>618139</v>
      </c>
      <c r="D70">
        <v>241853</v>
      </c>
      <c r="E70" s="1">
        <v>40761</v>
      </c>
      <c r="F70" s="1">
        <v>40767</v>
      </c>
      <c r="G70" s="1">
        <v>40761</v>
      </c>
      <c r="H70" s="1">
        <v>40767</v>
      </c>
      <c r="I70" t="s">
        <v>15</v>
      </c>
      <c r="J70">
        <v>1</v>
      </c>
      <c r="K70">
        <v>2</v>
      </c>
      <c r="L70">
        <v>21185</v>
      </c>
      <c r="M70">
        <v>2</v>
      </c>
      <c r="N70" t="s">
        <v>16</v>
      </c>
      <c r="O70" t="s">
        <v>54</v>
      </c>
      <c r="P70" t="s">
        <v>18</v>
      </c>
      <c r="Q70">
        <v>841796609</v>
      </c>
      <c r="R70" s="8" t="s">
        <v>871</v>
      </c>
      <c r="S70" t="s">
        <v>26</v>
      </c>
      <c r="T70" s="1">
        <v>40736</v>
      </c>
      <c r="U70" s="2">
        <v>40.54</v>
      </c>
      <c r="V70" s="2">
        <v>40.54</v>
      </c>
      <c r="W70" s="3">
        <v>0</v>
      </c>
      <c r="X70" s="2">
        <v>0</v>
      </c>
    </row>
    <row r="71" spans="1:24" outlineLevel="2" x14ac:dyDescent="0.25">
      <c r="A71">
        <v>21185</v>
      </c>
      <c r="B71" t="s">
        <v>14</v>
      </c>
      <c r="C71">
        <v>618139</v>
      </c>
      <c r="D71">
        <v>241853</v>
      </c>
      <c r="E71" s="1">
        <v>40761</v>
      </c>
      <c r="F71" s="1">
        <v>40767</v>
      </c>
      <c r="G71" s="1">
        <v>40761</v>
      </c>
      <c r="H71" s="1">
        <v>40767</v>
      </c>
      <c r="I71" t="s">
        <v>15</v>
      </c>
      <c r="J71">
        <v>1</v>
      </c>
      <c r="K71">
        <v>2</v>
      </c>
      <c r="L71">
        <v>21185</v>
      </c>
      <c r="M71">
        <v>2</v>
      </c>
      <c r="N71" t="s">
        <v>16</v>
      </c>
      <c r="O71" t="s">
        <v>54</v>
      </c>
      <c r="P71" t="s">
        <v>18</v>
      </c>
      <c r="Q71">
        <v>841796609</v>
      </c>
      <c r="R71" s="8" t="s">
        <v>871</v>
      </c>
      <c r="S71" t="s">
        <v>26</v>
      </c>
      <c r="T71" s="1">
        <v>40736</v>
      </c>
      <c r="U71" s="2">
        <v>40.54</v>
      </c>
      <c r="V71" s="2">
        <v>40.54</v>
      </c>
      <c r="W71" s="3">
        <v>0</v>
      </c>
      <c r="X71" s="2">
        <v>0</v>
      </c>
    </row>
    <row r="72" spans="1:24" outlineLevel="2" x14ac:dyDescent="0.25">
      <c r="A72">
        <v>21185</v>
      </c>
      <c r="B72" t="s">
        <v>14</v>
      </c>
      <c r="C72">
        <v>618139</v>
      </c>
      <c r="D72">
        <v>241853</v>
      </c>
      <c r="E72" s="1">
        <v>40761</v>
      </c>
      <c r="F72" s="1">
        <v>40767</v>
      </c>
      <c r="G72" s="1">
        <v>40761</v>
      </c>
      <c r="H72" s="1">
        <v>40767</v>
      </c>
      <c r="I72" t="s">
        <v>15</v>
      </c>
      <c r="J72">
        <v>1</v>
      </c>
      <c r="K72">
        <v>2</v>
      </c>
      <c r="L72">
        <v>21185</v>
      </c>
      <c r="M72">
        <v>2</v>
      </c>
      <c r="N72" t="s">
        <v>16</v>
      </c>
      <c r="O72" t="s">
        <v>54</v>
      </c>
      <c r="P72" t="s">
        <v>18</v>
      </c>
      <c r="Q72">
        <v>841796609</v>
      </c>
      <c r="R72" s="8" t="s">
        <v>871</v>
      </c>
      <c r="S72" t="s">
        <v>26</v>
      </c>
      <c r="T72" s="1">
        <v>40736</v>
      </c>
      <c r="U72" s="2">
        <v>200</v>
      </c>
      <c r="V72" s="2">
        <v>200</v>
      </c>
      <c r="W72" s="3">
        <v>0</v>
      </c>
      <c r="X72" s="2">
        <v>0</v>
      </c>
    </row>
    <row r="73" spans="1:24" outlineLevel="2" x14ac:dyDescent="0.25">
      <c r="A73">
        <v>21185</v>
      </c>
      <c r="B73" t="s">
        <v>14</v>
      </c>
      <c r="C73">
        <v>618139</v>
      </c>
      <c r="D73">
        <v>241853</v>
      </c>
      <c r="E73" s="1">
        <v>40761</v>
      </c>
      <c r="F73" s="1">
        <v>40767</v>
      </c>
      <c r="G73" s="1">
        <v>40761</v>
      </c>
      <c r="H73" s="1">
        <v>40767</v>
      </c>
      <c r="I73" t="s">
        <v>15</v>
      </c>
      <c r="J73">
        <v>1</v>
      </c>
      <c r="K73">
        <v>2</v>
      </c>
      <c r="L73">
        <v>21185</v>
      </c>
      <c r="M73">
        <v>2</v>
      </c>
      <c r="N73" t="s">
        <v>16</v>
      </c>
      <c r="O73" t="s">
        <v>54</v>
      </c>
      <c r="P73" t="s">
        <v>18</v>
      </c>
      <c r="Q73">
        <v>841796609</v>
      </c>
      <c r="R73" s="8" t="s">
        <v>871</v>
      </c>
      <c r="S73" t="s">
        <v>26</v>
      </c>
      <c r="T73" s="1">
        <v>40736</v>
      </c>
      <c r="U73" s="2">
        <v>10</v>
      </c>
      <c r="V73" s="2">
        <v>10</v>
      </c>
      <c r="W73" s="3">
        <v>0</v>
      </c>
      <c r="X73" s="2">
        <v>0</v>
      </c>
    </row>
    <row r="74" spans="1:24" outlineLevel="2" x14ac:dyDescent="0.25">
      <c r="A74">
        <v>21185</v>
      </c>
      <c r="B74" t="s">
        <v>14</v>
      </c>
      <c r="C74">
        <v>618139</v>
      </c>
      <c r="D74">
        <v>241853</v>
      </c>
      <c r="E74" s="1">
        <v>40761</v>
      </c>
      <c r="F74" s="1">
        <v>40767</v>
      </c>
      <c r="G74" s="1">
        <v>40761</v>
      </c>
      <c r="H74" s="1">
        <v>40767</v>
      </c>
      <c r="I74" t="s">
        <v>15</v>
      </c>
      <c r="J74">
        <v>1</v>
      </c>
      <c r="K74">
        <v>2</v>
      </c>
      <c r="L74">
        <v>21185</v>
      </c>
      <c r="M74">
        <v>2</v>
      </c>
      <c r="N74" t="s">
        <v>16</v>
      </c>
      <c r="O74" t="s">
        <v>54</v>
      </c>
      <c r="P74" t="s">
        <v>18</v>
      </c>
      <c r="Q74">
        <v>841796609</v>
      </c>
      <c r="R74" s="8" t="s">
        <v>871</v>
      </c>
      <c r="S74" t="s">
        <v>26</v>
      </c>
      <c r="T74" s="1">
        <v>40736</v>
      </c>
      <c r="U74" s="2">
        <v>32.21</v>
      </c>
      <c r="V74" s="2">
        <v>32.21</v>
      </c>
      <c r="W74" s="3">
        <v>0</v>
      </c>
      <c r="X74" s="2">
        <v>0</v>
      </c>
    </row>
    <row r="75" spans="1:24" outlineLevel="2" x14ac:dyDescent="0.25">
      <c r="A75">
        <v>21185</v>
      </c>
      <c r="B75" t="s">
        <v>14</v>
      </c>
      <c r="C75">
        <v>618139</v>
      </c>
      <c r="D75">
        <v>241853</v>
      </c>
      <c r="E75" s="1">
        <v>40761</v>
      </c>
      <c r="F75" s="1">
        <v>40767</v>
      </c>
      <c r="G75" s="1">
        <v>40761</v>
      </c>
      <c r="H75" s="1">
        <v>40767</v>
      </c>
      <c r="I75" t="s">
        <v>15</v>
      </c>
      <c r="J75">
        <v>1</v>
      </c>
      <c r="K75">
        <v>2</v>
      </c>
      <c r="L75">
        <v>21185</v>
      </c>
      <c r="M75">
        <v>2</v>
      </c>
      <c r="N75" t="s">
        <v>16</v>
      </c>
      <c r="O75" t="s">
        <v>54</v>
      </c>
      <c r="P75" t="s">
        <v>18</v>
      </c>
      <c r="Q75">
        <v>840945362</v>
      </c>
      <c r="R75" s="8" t="s">
        <v>872</v>
      </c>
      <c r="S75" t="s">
        <v>26</v>
      </c>
      <c r="T75" s="1">
        <v>40689</v>
      </c>
      <c r="U75" s="2">
        <v>-484.36</v>
      </c>
      <c r="V75" s="2">
        <v>-484.36</v>
      </c>
      <c r="W75" s="3">
        <v>0</v>
      </c>
      <c r="X75" s="2">
        <v>0</v>
      </c>
    </row>
    <row r="76" spans="1:24" outlineLevel="2" x14ac:dyDescent="0.25">
      <c r="A76">
        <v>21185</v>
      </c>
      <c r="B76" t="s">
        <v>14</v>
      </c>
      <c r="C76">
        <v>618139</v>
      </c>
      <c r="D76">
        <v>241853</v>
      </c>
      <c r="E76" s="1">
        <v>40761</v>
      </c>
      <c r="F76" s="1">
        <v>40767</v>
      </c>
      <c r="G76" s="1">
        <v>40761</v>
      </c>
      <c r="H76" s="1">
        <v>40767</v>
      </c>
      <c r="I76" t="s">
        <v>15</v>
      </c>
      <c r="J76">
        <v>1</v>
      </c>
      <c r="K76">
        <v>2</v>
      </c>
      <c r="L76">
        <v>21185</v>
      </c>
      <c r="M76">
        <v>2</v>
      </c>
      <c r="N76" t="s">
        <v>16</v>
      </c>
      <c r="O76" t="s">
        <v>54</v>
      </c>
      <c r="P76" t="s">
        <v>18</v>
      </c>
      <c r="Q76">
        <v>840945362</v>
      </c>
      <c r="R76" s="8" t="s">
        <v>872</v>
      </c>
      <c r="S76" t="s">
        <v>26</v>
      </c>
      <c r="T76" s="1">
        <v>40689</v>
      </c>
      <c r="U76" s="2">
        <v>484.36</v>
      </c>
      <c r="V76" s="2">
        <v>484.36</v>
      </c>
      <c r="W76" s="3">
        <v>0</v>
      </c>
      <c r="X76" s="2">
        <v>0</v>
      </c>
    </row>
    <row r="77" spans="1:24" outlineLevel="2" x14ac:dyDescent="0.25">
      <c r="A77">
        <v>21185</v>
      </c>
      <c r="B77" t="s">
        <v>14</v>
      </c>
      <c r="C77">
        <v>618139</v>
      </c>
      <c r="D77">
        <v>241853</v>
      </c>
      <c r="E77" s="1">
        <v>40761</v>
      </c>
      <c r="F77" s="1">
        <v>40767</v>
      </c>
      <c r="G77" s="1">
        <v>40761</v>
      </c>
      <c r="H77" s="1">
        <v>40767</v>
      </c>
      <c r="I77" t="s">
        <v>15</v>
      </c>
      <c r="J77">
        <v>1</v>
      </c>
      <c r="K77">
        <v>2</v>
      </c>
      <c r="L77">
        <v>21185</v>
      </c>
      <c r="M77">
        <v>2</v>
      </c>
      <c r="N77" t="s">
        <v>16</v>
      </c>
      <c r="O77" t="s">
        <v>54</v>
      </c>
      <c r="P77" t="s">
        <v>18</v>
      </c>
      <c r="Q77">
        <v>842661748</v>
      </c>
      <c r="R77" s="8" t="s">
        <v>873</v>
      </c>
      <c r="S77" t="s">
        <v>20</v>
      </c>
      <c r="T77" s="1">
        <v>40700</v>
      </c>
      <c r="U77" s="2">
        <v>20.02</v>
      </c>
      <c r="V77" s="2">
        <v>20.02</v>
      </c>
      <c r="W77" s="3">
        <v>0</v>
      </c>
      <c r="X77" s="2">
        <v>0</v>
      </c>
    </row>
    <row r="78" spans="1:24" outlineLevel="2" x14ac:dyDescent="0.25">
      <c r="A78">
        <v>21185</v>
      </c>
      <c r="B78" t="s">
        <v>14</v>
      </c>
      <c r="C78">
        <v>618139</v>
      </c>
      <c r="D78">
        <v>241853</v>
      </c>
      <c r="E78" s="1">
        <v>40761</v>
      </c>
      <c r="F78" s="1">
        <v>40767</v>
      </c>
      <c r="G78" s="1">
        <v>40761</v>
      </c>
      <c r="H78" s="1">
        <v>40767</v>
      </c>
      <c r="I78" t="s">
        <v>15</v>
      </c>
      <c r="J78">
        <v>1</v>
      </c>
      <c r="K78">
        <v>2</v>
      </c>
      <c r="L78">
        <v>21185</v>
      </c>
      <c r="M78">
        <v>2</v>
      </c>
      <c r="N78" t="s">
        <v>16</v>
      </c>
      <c r="O78" t="s">
        <v>54</v>
      </c>
      <c r="P78" t="s">
        <v>18</v>
      </c>
      <c r="Q78">
        <v>840901260</v>
      </c>
      <c r="R78" s="8" t="s">
        <v>874</v>
      </c>
      <c r="S78" t="s">
        <v>26</v>
      </c>
      <c r="T78" s="1">
        <v>40756</v>
      </c>
      <c r="U78" s="2">
        <v>40.869999999999997</v>
      </c>
      <c r="V78" s="2">
        <v>40.869999999999997</v>
      </c>
      <c r="W78" s="3">
        <v>0</v>
      </c>
      <c r="X78" s="2">
        <v>0</v>
      </c>
    </row>
    <row r="79" spans="1:24" outlineLevel="2" x14ac:dyDescent="0.25">
      <c r="A79">
        <v>21185</v>
      </c>
      <c r="B79" t="s">
        <v>14</v>
      </c>
      <c r="C79">
        <v>618139</v>
      </c>
      <c r="D79">
        <v>241853</v>
      </c>
      <c r="E79" s="1">
        <v>40761</v>
      </c>
      <c r="F79" s="1">
        <v>40767</v>
      </c>
      <c r="G79" s="1">
        <v>40761</v>
      </c>
      <c r="H79" s="1">
        <v>40767</v>
      </c>
      <c r="I79" t="s">
        <v>15</v>
      </c>
      <c r="J79">
        <v>1</v>
      </c>
      <c r="K79">
        <v>2</v>
      </c>
      <c r="L79">
        <v>21185</v>
      </c>
      <c r="M79">
        <v>2</v>
      </c>
      <c r="N79" t="s">
        <v>16</v>
      </c>
      <c r="O79" t="s">
        <v>54</v>
      </c>
      <c r="P79" t="s">
        <v>18</v>
      </c>
      <c r="Q79">
        <v>839198389</v>
      </c>
      <c r="R79" s="8" t="s">
        <v>875</v>
      </c>
      <c r="S79" t="s">
        <v>26</v>
      </c>
      <c r="T79" s="1">
        <v>40759</v>
      </c>
      <c r="U79" s="2">
        <v>14.42</v>
      </c>
      <c r="V79" s="2">
        <v>14.42</v>
      </c>
      <c r="W79" s="3">
        <v>0</v>
      </c>
      <c r="X79" s="2">
        <v>0</v>
      </c>
    </row>
    <row r="80" spans="1:24" outlineLevel="2" x14ac:dyDescent="0.25">
      <c r="A80">
        <v>21185</v>
      </c>
      <c r="B80" t="s">
        <v>14</v>
      </c>
      <c r="C80">
        <v>618139</v>
      </c>
      <c r="D80">
        <v>241853</v>
      </c>
      <c r="E80" s="1">
        <v>40761</v>
      </c>
      <c r="F80" s="1">
        <v>40767</v>
      </c>
      <c r="G80" s="1">
        <v>40761</v>
      </c>
      <c r="H80" s="1">
        <v>40767</v>
      </c>
      <c r="I80" t="s">
        <v>15</v>
      </c>
      <c r="J80">
        <v>1</v>
      </c>
      <c r="K80">
        <v>2</v>
      </c>
      <c r="L80">
        <v>21185</v>
      </c>
      <c r="M80">
        <v>2</v>
      </c>
      <c r="N80" t="s">
        <v>16</v>
      </c>
      <c r="O80" t="s">
        <v>54</v>
      </c>
      <c r="P80" t="s">
        <v>18</v>
      </c>
      <c r="Q80">
        <v>839198389</v>
      </c>
      <c r="R80" s="8" t="s">
        <v>875</v>
      </c>
      <c r="S80" t="s">
        <v>26</v>
      </c>
      <c r="T80" s="1">
        <v>40759</v>
      </c>
      <c r="U80" s="2">
        <v>20.78</v>
      </c>
      <c r="V80" s="2">
        <v>20.78</v>
      </c>
      <c r="W80" s="3">
        <v>0</v>
      </c>
      <c r="X80" s="2">
        <v>0</v>
      </c>
    </row>
    <row r="81" spans="1:24" outlineLevel="2" x14ac:dyDescent="0.25">
      <c r="A81">
        <v>21185</v>
      </c>
      <c r="B81" t="s">
        <v>14</v>
      </c>
      <c r="C81">
        <v>618139</v>
      </c>
      <c r="D81">
        <v>241853</v>
      </c>
      <c r="E81" s="1">
        <v>40761</v>
      </c>
      <c r="F81" s="1">
        <v>40767</v>
      </c>
      <c r="G81" s="1">
        <v>40761</v>
      </c>
      <c r="H81" s="1">
        <v>40767</v>
      </c>
      <c r="I81" t="s">
        <v>15</v>
      </c>
      <c r="J81">
        <v>1</v>
      </c>
      <c r="K81">
        <v>2</v>
      </c>
      <c r="L81">
        <v>21185</v>
      </c>
      <c r="M81">
        <v>2</v>
      </c>
      <c r="N81" t="s">
        <v>16</v>
      </c>
      <c r="O81" t="s">
        <v>54</v>
      </c>
      <c r="P81" t="s">
        <v>18</v>
      </c>
      <c r="Q81">
        <v>839198389</v>
      </c>
      <c r="R81" s="8" t="s">
        <v>875</v>
      </c>
      <c r="S81" t="s">
        <v>26</v>
      </c>
      <c r="T81" s="1">
        <v>40759</v>
      </c>
      <c r="U81" s="2">
        <v>7.5</v>
      </c>
      <c r="V81" s="2">
        <v>7.5</v>
      </c>
      <c r="W81" s="3">
        <v>0</v>
      </c>
      <c r="X81" s="2">
        <v>0</v>
      </c>
    </row>
    <row r="82" spans="1:24" outlineLevel="2" x14ac:dyDescent="0.25">
      <c r="A82">
        <v>21185</v>
      </c>
      <c r="B82" t="s">
        <v>14</v>
      </c>
      <c r="C82">
        <v>618139</v>
      </c>
      <c r="D82">
        <v>241853</v>
      </c>
      <c r="E82" s="1">
        <v>40761</v>
      </c>
      <c r="F82" s="1">
        <v>40767</v>
      </c>
      <c r="G82" s="1">
        <v>40761</v>
      </c>
      <c r="H82" s="1">
        <v>40767</v>
      </c>
      <c r="I82" t="s">
        <v>15</v>
      </c>
      <c r="J82">
        <v>1</v>
      </c>
      <c r="K82">
        <v>2</v>
      </c>
      <c r="L82">
        <v>21185</v>
      </c>
      <c r="M82">
        <v>2</v>
      </c>
      <c r="N82" t="s">
        <v>16</v>
      </c>
      <c r="O82" t="s">
        <v>54</v>
      </c>
      <c r="P82" t="s">
        <v>18</v>
      </c>
      <c r="Q82">
        <v>839198389</v>
      </c>
      <c r="R82" s="8" t="s">
        <v>875</v>
      </c>
      <c r="S82" t="s">
        <v>26</v>
      </c>
      <c r="T82" s="1">
        <v>40759</v>
      </c>
      <c r="U82" s="2">
        <v>13.39</v>
      </c>
      <c r="V82" s="2">
        <v>13.39</v>
      </c>
      <c r="W82" s="3">
        <v>0</v>
      </c>
      <c r="X82" s="2">
        <v>0</v>
      </c>
    </row>
    <row r="83" spans="1:24" outlineLevel="2" x14ac:dyDescent="0.25">
      <c r="A83">
        <v>21185</v>
      </c>
      <c r="B83" t="s">
        <v>14</v>
      </c>
      <c r="C83">
        <v>618139</v>
      </c>
      <c r="D83">
        <v>241853</v>
      </c>
      <c r="E83" s="1">
        <v>40761</v>
      </c>
      <c r="F83" s="1">
        <v>40767</v>
      </c>
      <c r="G83" s="1">
        <v>40761</v>
      </c>
      <c r="H83" s="1">
        <v>40767</v>
      </c>
      <c r="I83" t="s">
        <v>15</v>
      </c>
      <c r="J83">
        <v>1</v>
      </c>
      <c r="K83">
        <v>2</v>
      </c>
      <c r="L83">
        <v>21185</v>
      </c>
      <c r="M83">
        <v>2</v>
      </c>
      <c r="N83" t="s">
        <v>16</v>
      </c>
      <c r="O83" t="s">
        <v>54</v>
      </c>
      <c r="P83" t="s">
        <v>18</v>
      </c>
      <c r="Q83">
        <v>839198389</v>
      </c>
      <c r="R83" s="8" t="s">
        <v>875</v>
      </c>
      <c r="S83" t="s">
        <v>26</v>
      </c>
      <c r="T83" s="1">
        <v>40759</v>
      </c>
      <c r="U83" s="2">
        <v>1.85</v>
      </c>
      <c r="V83" s="2">
        <v>1.85</v>
      </c>
      <c r="W83" s="3">
        <v>0</v>
      </c>
      <c r="X83" s="2">
        <v>0</v>
      </c>
    </row>
    <row r="84" spans="1:24" outlineLevel="2" x14ac:dyDescent="0.25">
      <c r="A84">
        <v>21185</v>
      </c>
      <c r="B84" t="s">
        <v>14</v>
      </c>
      <c r="C84">
        <v>618139</v>
      </c>
      <c r="D84">
        <v>241853</v>
      </c>
      <c r="E84" s="1">
        <v>40761</v>
      </c>
      <c r="F84" s="1">
        <v>40767</v>
      </c>
      <c r="G84" s="1">
        <v>40761</v>
      </c>
      <c r="H84" s="1">
        <v>40767</v>
      </c>
      <c r="I84" t="s">
        <v>15</v>
      </c>
      <c r="J84">
        <v>1</v>
      </c>
      <c r="K84">
        <v>2</v>
      </c>
      <c r="L84">
        <v>21185</v>
      </c>
      <c r="M84">
        <v>2</v>
      </c>
      <c r="N84" t="s">
        <v>16</v>
      </c>
      <c r="O84" t="s">
        <v>54</v>
      </c>
      <c r="P84" t="s">
        <v>18</v>
      </c>
      <c r="Q84">
        <v>837493766</v>
      </c>
      <c r="R84" s="8" t="s">
        <v>876</v>
      </c>
      <c r="S84" t="s">
        <v>26</v>
      </c>
      <c r="T84" s="1">
        <v>40704</v>
      </c>
      <c r="U84" s="2">
        <v>20.02</v>
      </c>
      <c r="V84" s="2">
        <v>20.02</v>
      </c>
      <c r="W84" s="3">
        <v>0</v>
      </c>
      <c r="X84" s="2">
        <v>0</v>
      </c>
    </row>
    <row r="85" spans="1:24" outlineLevel="2" x14ac:dyDescent="0.25">
      <c r="A85">
        <v>21185</v>
      </c>
      <c r="B85" t="s">
        <v>14</v>
      </c>
      <c r="C85">
        <v>618139</v>
      </c>
      <c r="D85">
        <v>241853</v>
      </c>
      <c r="E85" s="1">
        <v>40761</v>
      </c>
      <c r="F85" s="1">
        <v>40767</v>
      </c>
      <c r="G85" s="1">
        <v>40761</v>
      </c>
      <c r="H85" s="1">
        <v>40767</v>
      </c>
      <c r="I85" t="s">
        <v>15</v>
      </c>
      <c r="J85">
        <v>1</v>
      </c>
      <c r="K85">
        <v>2</v>
      </c>
      <c r="L85">
        <v>21185</v>
      </c>
      <c r="M85">
        <v>2</v>
      </c>
      <c r="N85" t="s">
        <v>16</v>
      </c>
      <c r="O85" t="s">
        <v>54</v>
      </c>
      <c r="P85" t="s">
        <v>18</v>
      </c>
      <c r="Q85">
        <v>841738282</v>
      </c>
      <c r="R85" s="8" t="s">
        <v>877</v>
      </c>
      <c r="S85" t="s">
        <v>26</v>
      </c>
      <c r="T85" s="1">
        <v>40760</v>
      </c>
      <c r="U85" s="2">
        <v>8.34</v>
      </c>
      <c r="V85" s="2">
        <v>8.34</v>
      </c>
      <c r="W85" s="3">
        <v>0</v>
      </c>
      <c r="X85" s="2">
        <v>0</v>
      </c>
    </row>
    <row r="86" spans="1:24" outlineLevel="2" x14ac:dyDescent="0.25">
      <c r="A86">
        <v>21185</v>
      </c>
      <c r="B86" t="s">
        <v>14</v>
      </c>
      <c r="C86">
        <v>618139</v>
      </c>
      <c r="D86">
        <v>241853</v>
      </c>
      <c r="E86" s="1">
        <v>40761</v>
      </c>
      <c r="F86" s="1">
        <v>40767</v>
      </c>
      <c r="G86" s="1">
        <v>40761</v>
      </c>
      <c r="H86" s="1">
        <v>40767</v>
      </c>
      <c r="I86" t="s">
        <v>15</v>
      </c>
      <c r="J86">
        <v>1</v>
      </c>
      <c r="K86">
        <v>2</v>
      </c>
      <c r="L86">
        <v>21185</v>
      </c>
      <c r="M86">
        <v>2</v>
      </c>
      <c r="N86" t="s">
        <v>16</v>
      </c>
      <c r="O86" t="s">
        <v>54</v>
      </c>
      <c r="P86" t="s">
        <v>18</v>
      </c>
      <c r="Q86">
        <v>841738282</v>
      </c>
      <c r="R86" s="8" t="s">
        <v>877</v>
      </c>
      <c r="S86" t="s">
        <v>26</v>
      </c>
      <c r="T86" s="1">
        <v>40760</v>
      </c>
      <c r="U86" s="2">
        <v>4.79</v>
      </c>
      <c r="V86" s="2">
        <v>4.79</v>
      </c>
      <c r="W86" s="3">
        <v>0</v>
      </c>
      <c r="X86" s="2">
        <v>0</v>
      </c>
    </row>
    <row r="87" spans="1:24" outlineLevel="2" x14ac:dyDescent="0.25">
      <c r="A87">
        <v>21185</v>
      </c>
      <c r="B87" t="s">
        <v>14</v>
      </c>
      <c r="C87">
        <v>618139</v>
      </c>
      <c r="D87">
        <v>241853</v>
      </c>
      <c r="E87" s="1">
        <v>40761</v>
      </c>
      <c r="F87" s="1">
        <v>40767</v>
      </c>
      <c r="G87" s="1">
        <v>40761</v>
      </c>
      <c r="H87" s="1">
        <v>40767</v>
      </c>
      <c r="I87" t="s">
        <v>15</v>
      </c>
      <c r="J87">
        <v>1</v>
      </c>
      <c r="K87">
        <v>2</v>
      </c>
      <c r="L87">
        <v>21185</v>
      </c>
      <c r="M87">
        <v>2</v>
      </c>
      <c r="N87" t="s">
        <v>16</v>
      </c>
      <c r="O87" t="s">
        <v>54</v>
      </c>
      <c r="P87" t="s">
        <v>18</v>
      </c>
      <c r="Q87">
        <v>841738282</v>
      </c>
      <c r="R87" s="8" t="s">
        <v>878</v>
      </c>
      <c r="S87" t="s">
        <v>26</v>
      </c>
      <c r="T87" s="1">
        <v>40749</v>
      </c>
      <c r="U87" s="2">
        <v>5.5</v>
      </c>
      <c r="V87" s="2">
        <v>5.5</v>
      </c>
      <c r="W87" s="3">
        <v>0</v>
      </c>
      <c r="X87" s="2">
        <v>0</v>
      </c>
    </row>
    <row r="88" spans="1:24" outlineLevel="2" x14ac:dyDescent="0.25">
      <c r="A88">
        <v>21185</v>
      </c>
      <c r="B88" t="s">
        <v>14</v>
      </c>
      <c r="C88">
        <v>618139</v>
      </c>
      <c r="D88">
        <v>241853</v>
      </c>
      <c r="E88" s="1">
        <v>40761</v>
      </c>
      <c r="F88" s="1">
        <v>40767</v>
      </c>
      <c r="G88" s="1">
        <v>40761</v>
      </c>
      <c r="H88" s="1">
        <v>40767</v>
      </c>
      <c r="I88" t="s">
        <v>15</v>
      </c>
      <c r="J88">
        <v>1</v>
      </c>
      <c r="K88">
        <v>2</v>
      </c>
      <c r="L88">
        <v>21185</v>
      </c>
      <c r="M88">
        <v>2</v>
      </c>
      <c r="N88" t="s">
        <v>16</v>
      </c>
      <c r="O88" t="s">
        <v>54</v>
      </c>
      <c r="P88" t="s">
        <v>18</v>
      </c>
      <c r="Q88">
        <v>838084910</v>
      </c>
      <c r="R88" s="8" t="s">
        <v>879</v>
      </c>
      <c r="S88" t="s">
        <v>26</v>
      </c>
      <c r="T88" s="1">
        <v>40732</v>
      </c>
      <c r="U88" s="2">
        <v>102.78</v>
      </c>
      <c r="V88" s="2">
        <v>102.78</v>
      </c>
      <c r="W88" s="3">
        <v>0</v>
      </c>
      <c r="X88" s="2">
        <v>0</v>
      </c>
    </row>
    <row r="89" spans="1:24" outlineLevel="2" x14ac:dyDescent="0.25">
      <c r="A89">
        <v>21185</v>
      </c>
      <c r="B89" t="s">
        <v>14</v>
      </c>
      <c r="C89">
        <v>618139</v>
      </c>
      <c r="D89">
        <v>241853</v>
      </c>
      <c r="E89" s="1">
        <v>40761</v>
      </c>
      <c r="F89" s="1">
        <v>40767</v>
      </c>
      <c r="G89" s="1">
        <v>40761</v>
      </c>
      <c r="H89" s="1">
        <v>40767</v>
      </c>
      <c r="I89" t="s">
        <v>15</v>
      </c>
      <c r="J89">
        <v>1</v>
      </c>
      <c r="K89">
        <v>2</v>
      </c>
      <c r="L89">
        <v>21185</v>
      </c>
      <c r="M89">
        <v>2</v>
      </c>
      <c r="N89" t="s">
        <v>16</v>
      </c>
      <c r="O89" t="s">
        <v>54</v>
      </c>
      <c r="P89" t="s">
        <v>18</v>
      </c>
      <c r="Q89">
        <v>838084910</v>
      </c>
      <c r="R89" s="8" t="s">
        <v>879</v>
      </c>
      <c r="S89" t="s">
        <v>26</v>
      </c>
      <c r="T89" s="1">
        <v>40732</v>
      </c>
      <c r="U89" s="2">
        <v>5.08</v>
      </c>
      <c r="V89" s="2">
        <v>5.08</v>
      </c>
      <c r="W89" s="3">
        <v>0</v>
      </c>
      <c r="X89" s="2">
        <v>0</v>
      </c>
    </row>
    <row r="90" spans="1:24" outlineLevel="2" x14ac:dyDescent="0.25">
      <c r="A90">
        <v>21185</v>
      </c>
      <c r="B90" t="s">
        <v>14</v>
      </c>
      <c r="C90">
        <v>618139</v>
      </c>
      <c r="D90">
        <v>241853</v>
      </c>
      <c r="E90" s="1">
        <v>40761</v>
      </c>
      <c r="F90" s="1">
        <v>40767</v>
      </c>
      <c r="G90" s="1">
        <v>40761</v>
      </c>
      <c r="H90" s="1">
        <v>40767</v>
      </c>
      <c r="I90" t="s">
        <v>15</v>
      </c>
      <c r="J90">
        <v>1</v>
      </c>
      <c r="K90">
        <v>2</v>
      </c>
      <c r="L90">
        <v>21185</v>
      </c>
      <c r="M90">
        <v>2</v>
      </c>
      <c r="N90" t="s">
        <v>16</v>
      </c>
      <c r="O90" t="s">
        <v>54</v>
      </c>
      <c r="P90" t="s">
        <v>18</v>
      </c>
      <c r="Q90">
        <v>838948186</v>
      </c>
      <c r="R90" s="8" t="s">
        <v>880</v>
      </c>
      <c r="S90" t="s">
        <v>23</v>
      </c>
      <c r="T90" s="1">
        <v>40759</v>
      </c>
      <c r="U90" s="2">
        <v>12.99</v>
      </c>
      <c r="V90" s="2">
        <v>12.99</v>
      </c>
      <c r="W90" s="3">
        <v>0</v>
      </c>
      <c r="X90" s="2">
        <v>0</v>
      </c>
    </row>
    <row r="91" spans="1:24" outlineLevel="2" x14ac:dyDescent="0.25">
      <c r="A91">
        <v>21185</v>
      </c>
      <c r="B91" t="s">
        <v>14</v>
      </c>
      <c r="C91">
        <v>618139</v>
      </c>
      <c r="D91">
        <v>241853</v>
      </c>
      <c r="E91" s="1">
        <v>40761</v>
      </c>
      <c r="F91" s="1">
        <v>40767</v>
      </c>
      <c r="G91" s="1">
        <v>40761</v>
      </c>
      <c r="H91" s="1">
        <v>40767</v>
      </c>
      <c r="I91" t="s">
        <v>15</v>
      </c>
      <c r="J91">
        <v>1</v>
      </c>
      <c r="K91">
        <v>2</v>
      </c>
      <c r="L91">
        <v>21185</v>
      </c>
      <c r="M91">
        <v>2</v>
      </c>
      <c r="N91" t="s">
        <v>16</v>
      </c>
      <c r="O91" t="s">
        <v>54</v>
      </c>
      <c r="P91" t="s">
        <v>18</v>
      </c>
      <c r="Q91">
        <v>847175154</v>
      </c>
      <c r="R91" s="8" t="s">
        <v>881</v>
      </c>
      <c r="S91" t="s">
        <v>20</v>
      </c>
      <c r="T91" s="1">
        <v>40743</v>
      </c>
      <c r="U91" s="2">
        <v>12.2</v>
      </c>
      <c r="V91" s="2">
        <v>12.2</v>
      </c>
      <c r="W91" s="3">
        <v>0</v>
      </c>
      <c r="X91" s="2">
        <v>0</v>
      </c>
    </row>
    <row r="92" spans="1:24" outlineLevel="2" x14ac:dyDescent="0.25">
      <c r="A92">
        <v>21185</v>
      </c>
      <c r="B92" t="s">
        <v>14</v>
      </c>
      <c r="C92">
        <v>618139</v>
      </c>
      <c r="D92">
        <v>241853</v>
      </c>
      <c r="E92" s="1">
        <v>40761</v>
      </c>
      <c r="F92" s="1">
        <v>40767</v>
      </c>
      <c r="G92" s="1">
        <v>40761</v>
      </c>
      <c r="H92" s="1">
        <v>40767</v>
      </c>
      <c r="I92" t="s">
        <v>15</v>
      </c>
      <c r="J92">
        <v>1</v>
      </c>
      <c r="K92">
        <v>2</v>
      </c>
      <c r="L92">
        <v>21185</v>
      </c>
      <c r="M92">
        <v>2</v>
      </c>
      <c r="N92" t="s">
        <v>16</v>
      </c>
      <c r="O92" t="s">
        <v>54</v>
      </c>
      <c r="P92" t="s">
        <v>18</v>
      </c>
      <c r="Q92">
        <v>847175154</v>
      </c>
      <c r="R92" s="8" t="s">
        <v>881</v>
      </c>
      <c r="S92" t="s">
        <v>20</v>
      </c>
      <c r="T92" s="1">
        <v>40743</v>
      </c>
      <c r="U92" s="2">
        <v>10.27</v>
      </c>
      <c r="V92" s="2">
        <v>10.27</v>
      </c>
      <c r="W92" s="3">
        <v>0</v>
      </c>
      <c r="X92" s="2">
        <v>0</v>
      </c>
    </row>
    <row r="93" spans="1:24" outlineLevel="2" x14ac:dyDescent="0.25">
      <c r="A93">
        <v>21185</v>
      </c>
      <c r="B93" t="s">
        <v>14</v>
      </c>
      <c r="C93">
        <v>618139</v>
      </c>
      <c r="D93">
        <v>241853</v>
      </c>
      <c r="E93" s="1">
        <v>40761</v>
      </c>
      <c r="F93" s="1">
        <v>40767</v>
      </c>
      <c r="G93" s="1">
        <v>40761</v>
      </c>
      <c r="H93" s="1">
        <v>40767</v>
      </c>
      <c r="I93" t="s">
        <v>15</v>
      </c>
      <c r="J93">
        <v>1</v>
      </c>
      <c r="K93">
        <v>2</v>
      </c>
      <c r="L93">
        <v>21185</v>
      </c>
      <c r="M93">
        <v>2</v>
      </c>
      <c r="N93" t="s">
        <v>16</v>
      </c>
      <c r="O93" t="s">
        <v>54</v>
      </c>
      <c r="P93" t="s">
        <v>18</v>
      </c>
      <c r="Q93">
        <v>847175154</v>
      </c>
      <c r="R93" s="8" t="s">
        <v>881</v>
      </c>
      <c r="S93" t="s">
        <v>20</v>
      </c>
      <c r="T93" s="1">
        <v>40743</v>
      </c>
      <c r="U93" s="2">
        <v>13.02</v>
      </c>
      <c r="V93" s="2">
        <v>13.02</v>
      </c>
      <c r="W93" s="3">
        <v>0</v>
      </c>
      <c r="X93" s="2">
        <v>0</v>
      </c>
    </row>
    <row r="94" spans="1:24" outlineLevel="2" x14ac:dyDescent="0.25">
      <c r="A94">
        <v>21185</v>
      </c>
      <c r="B94" t="s">
        <v>14</v>
      </c>
      <c r="C94">
        <v>618139</v>
      </c>
      <c r="D94">
        <v>241853</v>
      </c>
      <c r="E94" s="1">
        <v>40761</v>
      </c>
      <c r="F94" s="1">
        <v>40767</v>
      </c>
      <c r="G94" s="1">
        <v>40761</v>
      </c>
      <c r="H94" s="1">
        <v>40767</v>
      </c>
      <c r="I94" t="s">
        <v>15</v>
      </c>
      <c r="J94">
        <v>1</v>
      </c>
      <c r="K94">
        <v>2</v>
      </c>
      <c r="L94">
        <v>21185</v>
      </c>
      <c r="M94">
        <v>2</v>
      </c>
      <c r="N94" t="s">
        <v>16</v>
      </c>
      <c r="O94" t="s">
        <v>54</v>
      </c>
      <c r="P94" t="s">
        <v>18</v>
      </c>
      <c r="Q94">
        <v>839668033</v>
      </c>
      <c r="R94" s="8" t="s">
        <v>882</v>
      </c>
      <c r="S94" t="s">
        <v>26</v>
      </c>
      <c r="T94" s="1">
        <v>40758</v>
      </c>
      <c r="U94" s="2">
        <v>40.869999999999997</v>
      </c>
      <c r="V94" s="2">
        <v>40.869999999999997</v>
      </c>
      <c r="W94" s="3">
        <v>0</v>
      </c>
      <c r="X94" s="2">
        <v>0</v>
      </c>
    </row>
    <row r="95" spans="1:24" outlineLevel="2" x14ac:dyDescent="0.25">
      <c r="A95">
        <v>21185</v>
      </c>
      <c r="B95" t="s">
        <v>14</v>
      </c>
      <c r="C95">
        <v>618139</v>
      </c>
      <c r="D95">
        <v>241853</v>
      </c>
      <c r="E95" s="1">
        <v>40761</v>
      </c>
      <c r="F95" s="1">
        <v>40767</v>
      </c>
      <c r="G95" s="1">
        <v>40761</v>
      </c>
      <c r="H95" s="1">
        <v>40767</v>
      </c>
      <c r="I95" t="s">
        <v>15</v>
      </c>
      <c r="J95">
        <v>1</v>
      </c>
      <c r="K95">
        <v>2</v>
      </c>
      <c r="L95">
        <v>21185</v>
      </c>
      <c r="M95">
        <v>2</v>
      </c>
      <c r="N95" t="s">
        <v>16</v>
      </c>
      <c r="O95" t="s">
        <v>54</v>
      </c>
      <c r="P95" t="s">
        <v>18</v>
      </c>
      <c r="Q95">
        <v>835025801</v>
      </c>
      <c r="R95" s="8" t="s">
        <v>883</v>
      </c>
      <c r="S95" t="s">
        <v>26</v>
      </c>
      <c r="T95" s="1">
        <v>40747</v>
      </c>
      <c r="U95" s="2">
        <v>2.2599999999999998</v>
      </c>
      <c r="V95" s="2">
        <v>2.2599999999999998</v>
      </c>
      <c r="W95" s="3">
        <v>0</v>
      </c>
      <c r="X95" s="2">
        <v>0</v>
      </c>
    </row>
    <row r="96" spans="1:24" outlineLevel="2" x14ac:dyDescent="0.25">
      <c r="A96">
        <v>21185</v>
      </c>
      <c r="B96" t="s">
        <v>14</v>
      </c>
      <c r="C96">
        <v>618139</v>
      </c>
      <c r="D96">
        <v>241853</v>
      </c>
      <c r="E96" s="1">
        <v>40761</v>
      </c>
      <c r="F96" s="1">
        <v>40767</v>
      </c>
      <c r="G96" s="1">
        <v>40761</v>
      </c>
      <c r="H96" s="1">
        <v>40767</v>
      </c>
      <c r="I96" t="s">
        <v>15</v>
      </c>
      <c r="J96">
        <v>1</v>
      </c>
      <c r="K96">
        <v>2</v>
      </c>
      <c r="L96">
        <v>21185</v>
      </c>
      <c r="M96">
        <v>2</v>
      </c>
      <c r="N96" t="s">
        <v>16</v>
      </c>
      <c r="O96" t="s">
        <v>54</v>
      </c>
      <c r="P96" t="s">
        <v>18</v>
      </c>
      <c r="Q96">
        <v>835025801</v>
      </c>
      <c r="R96" s="8" t="s">
        <v>883</v>
      </c>
      <c r="S96" t="s">
        <v>26</v>
      </c>
      <c r="T96" s="1">
        <v>40747</v>
      </c>
      <c r="U96" s="2">
        <v>8.98</v>
      </c>
      <c r="V96" s="2">
        <v>8.98</v>
      </c>
      <c r="W96" s="3">
        <v>0</v>
      </c>
      <c r="X96" s="2">
        <v>0</v>
      </c>
    </row>
    <row r="97" spans="1:24" outlineLevel="2" x14ac:dyDescent="0.25">
      <c r="A97">
        <v>21185</v>
      </c>
      <c r="B97" t="s">
        <v>14</v>
      </c>
      <c r="C97">
        <v>618139</v>
      </c>
      <c r="D97">
        <v>241853</v>
      </c>
      <c r="E97" s="1">
        <v>40761</v>
      </c>
      <c r="F97" s="1">
        <v>40767</v>
      </c>
      <c r="G97" s="1">
        <v>40761</v>
      </c>
      <c r="H97" s="1">
        <v>40767</v>
      </c>
      <c r="I97" t="s">
        <v>15</v>
      </c>
      <c r="J97">
        <v>1</v>
      </c>
      <c r="K97">
        <v>2</v>
      </c>
      <c r="L97">
        <v>21185</v>
      </c>
      <c r="M97">
        <v>2</v>
      </c>
      <c r="N97" t="s">
        <v>16</v>
      </c>
      <c r="O97" t="s">
        <v>54</v>
      </c>
      <c r="P97" t="s">
        <v>18</v>
      </c>
      <c r="Q97">
        <v>835025801</v>
      </c>
      <c r="R97" s="8" t="s">
        <v>883</v>
      </c>
      <c r="S97" t="s">
        <v>26</v>
      </c>
      <c r="T97" s="1">
        <v>40747</v>
      </c>
      <c r="U97" s="2">
        <v>13.02</v>
      </c>
      <c r="V97" s="2">
        <v>13.02</v>
      </c>
      <c r="W97" s="3">
        <v>0</v>
      </c>
      <c r="X97" s="2">
        <v>0</v>
      </c>
    </row>
    <row r="98" spans="1:24" outlineLevel="2" x14ac:dyDescent="0.25">
      <c r="A98">
        <v>21185</v>
      </c>
      <c r="B98" t="s">
        <v>14</v>
      </c>
      <c r="C98">
        <v>618139</v>
      </c>
      <c r="D98">
        <v>241853</v>
      </c>
      <c r="E98" s="1">
        <v>40761</v>
      </c>
      <c r="F98" s="1">
        <v>40767</v>
      </c>
      <c r="G98" s="1">
        <v>40761</v>
      </c>
      <c r="H98" s="1">
        <v>40767</v>
      </c>
      <c r="I98" t="s">
        <v>15</v>
      </c>
      <c r="J98">
        <v>1</v>
      </c>
      <c r="K98">
        <v>2</v>
      </c>
      <c r="L98">
        <v>21185</v>
      </c>
      <c r="M98">
        <v>2</v>
      </c>
      <c r="N98" t="s">
        <v>16</v>
      </c>
      <c r="O98" t="s">
        <v>54</v>
      </c>
      <c r="P98" t="s">
        <v>18</v>
      </c>
      <c r="Q98">
        <v>835025801</v>
      </c>
      <c r="R98" s="8" t="s">
        <v>884</v>
      </c>
      <c r="S98" t="s">
        <v>26</v>
      </c>
      <c r="T98" s="1">
        <v>40754</v>
      </c>
      <c r="U98" s="2">
        <v>40.869999999999997</v>
      </c>
      <c r="V98" s="2">
        <v>40.869999999999997</v>
      </c>
      <c r="W98" s="3">
        <v>0</v>
      </c>
      <c r="X98" s="2">
        <v>0</v>
      </c>
    </row>
    <row r="99" spans="1:24" outlineLevel="2" x14ac:dyDescent="0.25">
      <c r="A99">
        <v>21185</v>
      </c>
      <c r="B99" t="s">
        <v>14</v>
      </c>
      <c r="C99">
        <v>618139</v>
      </c>
      <c r="D99">
        <v>241853</v>
      </c>
      <c r="E99" s="1">
        <v>40761</v>
      </c>
      <c r="F99" s="1">
        <v>40767</v>
      </c>
      <c r="G99" s="1">
        <v>40761</v>
      </c>
      <c r="H99" s="1">
        <v>40767</v>
      </c>
      <c r="I99" t="s">
        <v>15</v>
      </c>
      <c r="J99">
        <v>1</v>
      </c>
      <c r="K99">
        <v>2</v>
      </c>
      <c r="L99">
        <v>21185</v>
      </c>
      <c r="M99">
        <v>2</v>
      </c>
      <c r="N99" t="s">
        <v>16</v>
      </c>
      <c r="O99" t="s">
        <v>54</v>
      </c>
      <c r="P99" t="s">
        <v>18</v>
      </c>
      <c r="Q99">
        <v>835025801</v>
      </c>
      <c r="R99" s="8" t="s">
        <v>884</v>
      </c>
      <c r="S99" t="s">
        <v>26</v>
      </c>
      <c r="T99" s="1">
        <v>40754</v>
      </c>
      <c r="U99" s="2">
        <v>3.36</v>
      </c>
      <c r="V99" s="2">
        <v>3.36</v>
      </c>
      <c r="W99" s="3">
        <v>0</v>
      </c>
      <c r="X99" s="2">
        <v>0</v>
      </c>
    </row>
    <row r="100" spans="1:24" outlineLevel="2" x14ac:dyDescent="0.25">
      <c r="A100">
        <v>21185</v>
      </c>
      <c r="B100" t="s">
        <v>14</v>
      </c>
      <c r="C100">
        <v>618139</v>
      </c>
      <c r="D100">
        <v>241853</v>
      </c>
      <c r="E100" s="1">
        <v>40761</v>
      </c>
      <c r="F100" s="1">
        <v>40767</v>
      </c>
      <c r="G100" s="1">
        <v>40761</v>
      </c>
      <c r="H100" s="1">
        <v>40767</v>
      </c>
      <c r="I100" t="s">
        <v>15</v>
      </c>
      <c r="J100">
        <v>1</v>
      </c>
      <c r="K100">
        <v>2</v>
      </c>
      <c r="L100">
        <v>21185</v>
      </c>
      <c r="M100">
        <v>2</v>
      </c>
      <c r="N100" t="s">
        <v>16</v>
      </c>
      <c r="O100" t="s">
        <v>54</v>
      </c>
      <c r="P100" t="s">
        <v>18</v>
      </c>
      <c r="Q100">
        <v>846026236</v>
      </c>
      <c r="R100" s="8" t="s">
        <v>885</v>
      </c>
      <c r="S100" t="s">
        <v>26</v>
      </c>
      <c r="T100" s="1">
        <v>40758</v>
      </c>
      <c r="U100" s="2">
        <v>40.869999999999997</v>
      </c>
      <c r="V100" s="2">
        <v>40.869999999999997</v>
      </c>
      <c r="W100" s="3">
        <v>0</v>
      </c>
      <c r="X100" s="2">
        <v>0</v>
      </c>
    </row>
    <row r="101" spans="1:24" outlineLevel="2" x14ac:dyDescent="0.25">
      <c r="A101">
        <v>21185</v>
      </c>
      <c r="B101" t="s">
        <v>14</v>
      </c>
      <c r="C101">
        <v>618139</v>
      </c>
      <c r="D101">
        <v>241853</v>
      </c>
      <c r="E101" s="1">
        <v>40761</v>
      </c>
      <c r="F101" s="1">
        <v>40767</v>
      </c>
      <c r="G101" s="1">
        <v>40761</v>
      </c>
      <c r="H101" s="1">
        <v>40767</v>
      </c>
      <c r="I101" t="s">
        <v>15</v>
      </c>
      <c r="J101">
        <v>1</v>
      </c>
      <c r="K101">
        <v>2</v>
      </c>
      <c r="L101">
        <v>21185</v>
      </c>
      <c r="M101">
        <v>2</v>
      </c>
      <c r="N101" t="s">
        <v>16</v>
      </c>
      <c r="O101" t="s">
        <v>54</v>
      </c>
      <c r="P101" t="s">
        <v>18</v>
      </c>
      <c r="Q101">
        <v>846026236</v>
      </c>
      <c r="R101" s="8" t="s">
        <v>886</v>
      </c>
      <c r="S101" t="s">
        <v>26</v>
      </c>
      <c r="T101" s="1">
        <v>40763</v>
      </c>
      <c r="U101" s="2">
        <v>98.07</v>
      </c>
      <c r="V101" s="2">
        <v>98.07</v>
      </c>
      <c r="W101" s="3">
        <v>0</v>
      </c>
      <c r="X101" s="2">
        <v>0</v>
      </c>
    </row>
    <row r="102" spans="1:24" outlineLevel="2" x14ac:dyDescent="0.25">
      <c r="A102">
        <v>21185</v>
      </c>
      <c r="B102" t="s">
        <v>14</v>
      </c>
      <c r="C102">
        <v>618139</v>
      </c>
      <c r="D102">
        <v>241853</v>
      </c>
      <c r="E102" s="1">
        <v>40761</v>
      </c>
      <c r="F102" s="1">
        <v>40767</v>
      </c>
      <c r="G102" s="1">
        <v>40761</v>
      </c>
      <c r="H102" s="1">
        <v>40767</v>
      </c>
      <c r="I102" t="s">
        <v>15</v>
      </c>
      <c r="J102">
        <v>1</v>
      </c>
      <c r="K102">
        <v>2</v>
      </c>
      <c r="L102">
        <v>21185</v>
      </c>
      <c r="M102">
        <v>2</v>
      </c>
      <c r="N102" t="s">
        <v>16</v>
      </c>
      <c r="O102" t="s">
        <v>54</v>
      </c>
      <c r="P102" t="s">
        <v>18</v>
      </c>
      <c r="Q102">
        <v>846026236</v>
      </c>
      <c r="R102" s="8" t="s">
        <v>887</v>
      </c>
      <c r="S102" t="s">
        <v>26</v>
      </c>
      <c r="T102" s="1">
        <v>40758</v>
      </c>
      <c r="U102" s="2">
        <v>8.25</v>
      </c>
      <c r="V102" s="2">
        <v>8.25</v>
      </c>
      <c r="W102" s="3">
        <v>0</v>
      </c>
      <c r="X102" s="2">
        <v>0</v>
      </c>
    </row>
    <row r="103" spans="1:24" outlineLevel="2" x14ac:dyDescent="0.25">
      <c r="A103">
        <v>21185</v>
      </c>
      <c r="B103" t="s">
        <v>14</v>
      </c>
      <c r="C103">
        <v>618139</v>
      </c>
      <c r="D103">
        <v>241853</v>
      </c>
      <c r="E103" s="1">
        <v>40761</v>
      </c>
      <c r="F103" s="1">
        <v>40767</v>
      </c>
      <c r="G103" s="1">
        <v>40761</v>
      </c>
      <c r="H103" s="1">
        <v>40767</v>
      </c>
      <c r="I103" t="s">
        <v>15</v>
      </c>
      <c r="J103">
        <v>1</v>
      </c>
      <c r="K103">
        <v>2</v>
      </c>
      <c r="L103">
        <v>21185</v>
      </c>
      <c r="M103">
        <v>2</v>
      </c>
      <c r="N103" t="s">
        <v>16</v>
      </c>
      <c r="O103" t="s">
        <v>54</v>
      </c>
      <c r="P103" t="s">
        <v>18</v>
      </c>
      <c r="Q103">
        <v>846026236</v>
      </c>
      <c r="R103" s="8" t="s">
        <v>887</v>
      </c>
      <c r="S103" t="s">
        <v>26</v>
      </c>
      <c r="T103" s="1">
        <v>40758</v>
      </c>
      <c r="U103" s="2">
        <v>5.62</v>
      </c>
      <c r="V103" s="2">
        <v>5.62</v>
      </c>
      <c r="W103" s="3">
        <v>0</v>
      </c>
      <c r="X103" s="2">
        <v>0</v>
      </c>
    </row>
    <row r="104" spans="1:24" outlineLevel="2" x14ac:dyDescent="0.25">
      <c r="A104">
        <v>21185</v>
      </c>
      <c r="B104" t="s">
        <v>14</v>
      </c>
      <c r="C104">
        <v>618139</v>
      </c>
      <c r="D104">
        <v>241853</v>
      </c>
      <c r="E104" s="1">
        <v>40761</v>
      </c>
      <c r="F104" s="1">
        <v>40767</v>
      </c>
      <c r="G104" s="1">
        <v>40761</v>
      </c>
      <c r="H104" s="1">
        <v>40767</v>
      </c>
      <c r="I104" t="s">
        <v>15</v>
      </c>
      <c r="J104">
        <v>1</v>
      </c>
      <c r="K104">
        <v>2</v>
      </c>
      <c r="L104">
        <v>21185</v>
      </c>
      <c r="M104">
        <v>2</v>
      </c>
      <c r="N104" t="s">
        <v>16</v>
      </c>
      <c r="O104" t="s">
        <v>54</v>
      </c>
      <c r="P104" t="s">
        <v>18</v>
      </c>
      <c r="Q104">
        <v>846026236</v>
      </c>
      <c r="R104" s="8" t="s">
        <v>887</v>
      </c>
      <c r="S104" t="s">
        <v>26</v>
      </c>
      <c r="T104" s="1">
        <v>40758</v>
      </c>
      <c r="U104" s="2">
        <v>5.52</v>
      </c>
      <c r="V104" s="2">
        <v>5.52</v>
      </c>
      <c r="W104" s="3">
        <v>0</v>
      </c>
      <c r="X104" s="2">
        <v>0</v>
      </c>
    </row>
    <row r="105" spans="1:24" outlineLevel="2" x14ac:dyDescent="0.25">
      <c r="A105">
        <v>21185</v>
      </c>
      <c r="B105" t="s">
        <v>14</v>
      </c>
      <c r="C105">
        <v>618139</v>
      </c>
      <c r="D105">
        <v>241853</v>
      </c>
      <c r="E105" s="1">
        <v>40761</v>
      </c>
      <c r="F105" s="1">
        <v>40767</v>
      </c>
      <c r="G105" s="1">
        <v>40761</v>
      </c>
      <c r="H105" s="1">
        <v>40767</v>
      </c>
      <c r="I105" t="s">
        <v>15</v>
      </c>
      <c r="J105">
        <v>1</v>
      </c>
      <c r="K105">
        <v>2</v>
      </c>
      <c r="L105">
        <v>21185</v>
      </c>
      <c r="M105">
        <v>2</v>
      </c>
      <c r="N105" t="s">
        <v>16</v>
      </c>
      <c r="O105" t="s">
        <v>54</v>
      </c>
      <c r="P105" t="s">
        <v>18</v>
      </c>
      <c r="Q105">
        <v>846026236</v>
      </c>
      <c r="R105" s="8" t="s">
        <v>887</v>
      </c>
      <c r="S105" t="s">
        <v>26</v>
      </c>
      <c r="T105" s="1">
        <v>40758</v>
      </c>
      <c r="U105" s="2">
        <v>4.3899999999999997</v>
      </c>
      <c r="V105" s="2">
        <v>4.3899999999999997</v>
      </c>
      <c r="W105" s="3">
        <v>0</v>
      </c>
      <c r="X105" s="2">
        <v>0</v>
      </c>
    </row>
    <row r="106" spans="1:24" outlineLevel="2" x14ac:dyDescent="0.25">
      <c r="A106">
        <v>21185</v>
      </c>
      <c r="B106" t="s">
        <v>14</v>
      </c>
      <c r="C106">
        <v>618139</v>
      </c>
      <c r="D106">
        <v>241853</v>
      </c>
      <c r="E106" s="1">
        <v>40761</v>
      </c>
      <c r="F106" s="1">
        <v>40767</v>
      </c>
      <c r="G106" s="1">
        <v>40761</v>
      </c>
      <c r="H106" s="1">
        <v>40767</v>
      </c>
      <c r="I106" t="s">
        <v>15</v>
      </c>
      <c r="J106">
        <v>1</v>
      </c>
      <c r="K106">
        <v>2</v>
      </c>
      <c r="L106">
        <v>21185</v>
      </c>
      <c r="M106">
        <v>2</v>
      </c>
      <c r="N106" t="s">
        <v>16</v>
      </c>
      <c r="O106" t="s">
        <v>54</v>
      </c>
      <c r="P106" t="s">
        <v>18</v>
      </c>
      <c r="Q106">
        <v>846026236</v>
      </c>
      <c r="R106" s="8" t="s">
        <v>887</v>
      </c>
      <c r="S106" t="s">
        <v>26</v>
      </c>
      <c r="T106" s="1">
        <v>40758</v>
      </c>
      <c r="U106" s="2">
        <v>26.27</v>
      </c>
      <c r="V106" s="2">
        <v>26.27</v>
      </c>
      <c r="W106" s="3">
        <v>0</v>
      </c>
      <c r="X106" s="2">
        <v>0</v>
      </c>
    </row>
    <row r="107" spans="1:24" outlineLevel="2" x14ac:dyDescent="0.25">
      <c r="A107">
        <v>21185</v>
      </c>
      <c r="B107" t="s">
        <v>14</v>
      </c>
      <c r="C107">
        <v>618139</v>
      </c>
      <c r="D107">
        <v>241853</v>
      </c>
      <c r="E107" s="1">
        <v>40761</v>
      </c>
      <c r="F107" s="1">
        <v>40767</v>
      </c>
      <c r="G107" s="1">
        <v>40761</v>
      </c>
      <c r="H107" s="1">
        <v>40767</v>
      </c>
      <c r="I107" t="s">
        <v>15</v>
      </c>
      <c r="J107">
        <v>1</v>
      </c>
      <c r="K107">
        <v>2</v>
      </c>
      <c r="L107">
        <v>21185</v>
      </c>
      <c r="M107">
        <v>2</v>
      </c>
      <c r="N107" t="s">
        <v>16</v>
      </c>
      <c r="O107" t="s">
        <v>54</v>
      </c>
      <c r="P107" t="s">
        <v>18</v>
      </c>
      <c r="Q107">
        <v>846026236</v>
      </c>
      <c r="R107" s="8" t="s">
        <v>887</v>
      </c>
      <c r="S107" t="s">
        <v>26</v>
      </c>
      <c r="T107" s="1">
        <v>40758</v>
      </c>
      <c r="U107" s="2">
        <v>26.27</v>
      </c>
      <c r="V107" s="2">
        <v>26.27</v>
      </c>
      <c r="W107" s="3">
        <v>0</v>
      </c>
      <c r="X107" s="2">
        <v>0</v>
      </c>
    </row>
    <row r="108" spans="1:24" outlineLevel="2" x14ac:dyDescent="0.25">
      <c r="A108">
        <v>21185</v>
      </c>
      <c r="B108" t="s">
        <v>14</v>
      </c>
      <c r="C108">
        <v>618139</v>
      </c>
      <c r="D108">
        <v>241853</v>
      </c>
      <c r="E108" s="1">
        <v>40761</v>
      </c>
      <c r="F108" s="1">
        <v>40767</v>
      </c>
      <c r="G108" s="1">
        <v>40761</v>
      </c>
      <c r="H108" s="1">
        <v>40767</v>
      </c>
      <c r="I108" t="s">
        <v>15</v>
      </c>
      <c r="J108">
        <v>1</v>
      </c>
      <c r="K108">
        <v>2</v>
      </c>
      <c r="L108">
        <v>21185</v>
      </c>
      <c r="M108">
        <v>2</v>
      </c>
      <c r="N108" t="s">
        <v>16</v>
      </c>
      <c r="O108" t="s">
        <v>54</v>
      </c>
      <c r="P108" t="s">
        <v>18</v>
      </c>
      <c r="Q108">
        <v>836006571</v>
      </c>
      <c r="R108" s="8" t="s">
        <v>888</v>
      </c>
      <c r="S108" t="s">
        <v>26</v>
      </c>
      <c r="T108" s="1">
        <v>40701</v>
      </c>
      <c r="U108" s="2">
        <v>7.58</v>
      </c>
      <c r="V108" s="2">
        <v>7.58</v>
      </c>
      <c r="W108" s="3">
        <v>0</v>
      </c>
      <c r="X108" s="2">
        <v>0</v>
      </c>
    </row>
    <row r="109" spans="1:24" outlineLevel="2" x14ac:dyDescent="0.25">
      <c r="A109">
        <v>21185</v>
      </c>
      <c r="B109" t="s">
        <v>14</v>
      </c>
      <c r="C109">
        <v>618139</v>
      </c>
      <c r="D109">
        <v>241853</v>
      </c>
      <c r="E109" s="1">
        <v>40761</v>
      </c>
      <c r="F109" s="1">
        <v>40767</v>
      </c>
      <c r="G109" s="1">
        <v>40761</v>
      </c>
      <c r="H109" s="1">
        <v>40767</v>
      </c>
      <c r="I109" t="s">
        <v>15</v>
      </c>
      <c r="J109">
        <v>1</v>
      </c>
      <c r="K109">
        <v>2</v>
      </c>
      <c r="L109">
        <v>21185</v>
      </c>
      <c r="M109">
        <v>2</v>
      </c>
      <c r="N109" t="s">
        <v>16</v>
      </c>
      <c r="O109" t="s">
        <v>54</v>
      </c>
      <c r="P109" t="s">
        <v>18</v>
      </c>
      <c r="Q109">
        <v>836006571</v>
      </c>
      <c r="R109" s="8" t="s">
        <v>889</v>
      </c>
      <c r="S109" t="s">
        <v>26</v>
      </c>
      <c r="T109" s="1">
        <v>40755</v>
      </c>
      <c r="U109" s="2">
        <v>541.1</v>
      </c>
      <c r="V109" s="2">
        <v>541.1</v>
      </c>
      <c r="W109" s="3">
        <v>0</v>
      </c>
      <c r="X109" s="2">
        <v>0</v>
      </c>
    </row>
    <row r="110" spans="1:24" outlineLevel="2" x14ac:dyDescent="0.25">
      <c r="A110">
        <v>21185</v>
      </c>
      <c r="B110" t="s">
        <v>14</v>
      </c>
      <c r="C110">
        <v>618139</v>
      </c>
      <c r="D110">
        <v>241853</v>
      </c>
      <c r="E110" s="1">
        <v>40761</v>
      </c>
      <c r="F110" s="1">
        <v>40767</v>
      </c>
      <c r="G110" s="1">
        <v>40761</v>
      </c>
      <c r="H110" s="1">
        <v>40767</v>
      </c>
      <c r="I110" t="s">
        <v>15</v>
      </c>
      <c r="J110">
        <v>1</v>
      </c>
      <c r="K110">
        <v>2</v>
      </c>
      <c r="L110">
        <v>21185</v>
      </c>
      <c r="M110">
        <v>2</v>
      </c>
      <c r="N110" t="s">
        <v>16</v>
      </c>
      <c r="O110" t="s">
        <v>54</v>
      </c>
      <c r="P110" t="s">
        <v>18</v>
      </c>
      <c r="Q110">
        <v>840719350</v>
      </c>
      <c r="R110" s="8" t="s">
        <v>890</v>
      </c>
      <c r="S110" t="s">
        <v>26</v>
      </c>
      <c r="T110" s="1">
        <v>40758</v>
      </c>
      <c r="U110" s="2">
        <v>6.68</v>
      </c>
      <c r="V110" s="2">
        <v>6.68</v>
      </c>
      <c r="W110" s="3">
        <v>0</v>
      </c>
      <c r="X110" s="2">
        <v>0</v>
      </c>
    </row>
    <row r="111" spans="1:24" outlineLevel="2" x14ac:dyDescent="0.25">
      <c r="A111">
        <v>21185</v>
      </c>
      <c r="B111" t="s">
        <v>14</v>
      </c>
      <c r="C111">
        <v>618139</v>
      </c>
      <c r="D111">
        <v>241853</v>
      </c>
      <c r="E111" s="1">
        <v>40761</v>
      </c>
      <c r="F111" s="1">
        <v>40767</v>
      </c>
      <c r="G111" s="1">
        <v>40761</v>
      </c>
      <c r="H111" s="1">
        <v>40767</v>
      </c>
      <c r="I111" t="s">
        <v>15</v>
      </c>
      <c r="J111">
        <v>1</v>
      </c>
      <c r="K111">
        <v>2</v>
      </c>
      <c r="L111">
        <v>21185</v>
      </c>
      <c r="M111">
        <v>2</v>
      </c>
      <c r="N111" t="s">
        <v>16</v>
      </c>
      <c r="O111" t="s">
        <v>54</v>
      </c>
      <c r="P111" t="s">
        <v>18</v>
      </c>
      <c r="Q111">
        <v>840719350</v>
      </c>
      <c r="R111" s="8" t="s">
        <v>890</v>
      </c>
      <c r="S111" t="s">
        <v>26</v>
      </c>
      <c r="T111" s="1">
        <v>40758</v>
      </c>
      <c r="U111" s="2">
        <v>1.85</v>
      </c>
      <c r="V111" s="2">
        <v>1.85</v>
      </c>
      <c r="W111" s="3">
        <v>0</v>
      </c>
      <c r="X111" s="2">
        <v>0</v>
      </c>
    </row>
    <row r="112" spans="1:24" outlineLevel="2" x14ac:dyDescent="0.25">
      <c r="A112">
        <v>21185</v>
      </c>
      <c r="B112" t="s">
        <v>14</v>
      </c>
      <c r="C112">
        <v>618139</v>
      </c>
      <c r="D112">
        <v>241853</v>
      </c>
      <c r="E112" s="1">
        <v>40761</v>
      </c>
      <c r="F112" s="1">
        <v>40767</v>
      </c>
      <c r="G112" s="1">
        <v>40761</v>
      </c>
      <c r="H112" s="1">
        <v>40767</v>
      </c>
      <c r="I112" t="s">
        <v>15</v>
      </c>
      <c r="J112">
        <v>1</v>
      </c>
      <c r="K112">
        <v>2</v>
      </c>
      <c r="L112">
        <v>21185</v>
      </c>
      <c r="M112">
        <v>2</v>
      </c>
      <c r="N112" t="s">
        <v>16</v>
      </c>
      <c r="O112" t="s">
        <v>54</v>
      </c>
      <c r="P112" t="s">
        <v>18</v>
      </c>
      <c r="Q112">
        <v>844420305</v>
      </c>
      <c r="R112" s="8" t="s">
        <v>891</v>
      </c>
      <c r="S112" t="s">
        <v>26</v>
      </c>
      <c r="T112" s="1">
        <v>40763</v>
      </c>
      <c r="U112" s="2">
        <v>40.869999999999997</v>
      </c>
      <c r="V112" s="2">
        <v>40.869999999999997</v>
      </c>
      <c r="W112" s="3">
        <v>0</v>
      </c>
      <c r="X112" s="2">
        <v>0</v>
      </c>
    </row>
    <row r="113" spans="1:24" outlineLevel="2" x14ac:dyDescent="0.25">
      <c r="A113">
        <v>21185</v>
      </c>
      <c r="B113" t="s">
        <v>14</v>
      </c>
      <c r="C113">
        <v>618139</v>
      </c>
      <c r="D113">
        <v>241853</v>
      </c>
      <c r="E113" s="1">
        <v>40761</v>
      </c>
      <c r="F113" s="1">
        <v>40767</v>
      </c>
      <c r="G113" s="1">
        <v>40761</v>
      </c>
      <c r="H113" s="1">
        <v>40767</v>
      </c>
      <c r="I113" t="s">
        <v>15</v>
      </c>
      <c r="J113">
        <v>1</v>
      </c>
      <c r="K113">
        <v>2</v>
      </c>
      <c r="L113">
        <v>21185</v>
      </c>
      <c r="M113">
        <v>2</v>
      </c>
      <c r="N113" t="s">
        <v>16</v>
      </c>
      <c r="O113" t="s">
        <v>54</v>
      </c>
      <c r="P113" t="s">
        <v>18</v>
      </c>
      <c r="Q113">
        <v>844420305</v>
      </c>
      <c r="R113" s="8" t="s">
        <v>891</v>
      </c>
      <c r="S113" t="s">
        <v>26</v>
      </c>
      <c r="T113" s="1">
        <v>40763</v>
      </c>
      <c r="U113" s="2">
        <v>2.38</v>
      </c>
      <c r="V113" s="2">
        <v>2.38</v>
      </c>
      <c r="W113" s="3">
        <v>0</v>
      </c>
      <c r="X113" s="2">
        <v>0</v>
      </c>
    </row>
    <row r="114" spans="1:24" outlineLevel="2" x14ac:dyDescent="0.25">
      <c r="A114">
        <v>21185</v>
      </c>
      <c r="B114" t="s">
        <v>14</v>
      </c>
      <c r="C114">
        <v>618139</v>
      </c>
      <c r="D114">
        <v>241853</v>
      </c>
      <c r="E114" s="1">
        <v>40761</v>
      </c>
      <c r="F114" s="1">
        <v>40767</v>
      </c>
      <c r="G114" s="1">
        <v>40761</v>
      </c>
      <c r="H114" s="1">
        <v>40767</v>
      </c>
      <c r="I114" t="s">
        <v>15</v>
      </c>
      <c r="J114">
        <v>1</v>
      </c>
      <c r="K114">
        <v>2</v>
      </c>
      <c r="L114">
        <v>21185</v>
      </c>
      <c r="M114">
        <v>2</v>
      </c>
      <c r="N114" t="s">
        <v>16</v>
      </c>
      <c r="O114" t="s">
        <v>54</v>
      </c>
      <c r="P114" t="s">
        <v>18</v>
      </c>
      <c r="Q114">
        <v>844420305</v>
      </c>
      <c r="R114" s="8" t="s">
        <v>891</v>
      </c>
      <c r="S114" t="s">
        <v>26</v>
      </c>
      <c r="T114" s="1">
        <v>40763</v>
      </c>
      <c r="U114" s="2">
        <v>4.16</v>
      </c>
      <c r="V114" s="2">
        <v>4.16</v>
      </c>
      <c r="W114" s="3">
        <v>0</v>
      </c>
      <c r="X114" s="2">
        <v>0</v>
      </c>
    </row>
    <row r="115" spans="1:24" outlineLevel="2" x14ac:dyDescent="0.25">
      <c r="A115">
        <v>21185</v>
      </c>
      <c r="B115" t="s">
        <v>14</v>
      </c>
      <c r="C115">
        <v>618139</v>
      </c>
      <c r="D115">
        <v>241853</v>
      </c>
      <c r="E115" s="1">
        <v>40761</v>
      </c>
      <c r="F115" s="1">
        <v>40767</v>
      </c>
      <c r="G115" s="1">
        <v>40761</v>
      </c>
      <c r="H115" s="1">
        <v>40767</v>
      </c>
      <c r="I115" t="s">
        <v>15</v>
      </c>
      <c r="J115">
        <v>1</v>
      </c>
      <c r="K115">
        <v>2</v>
      </c>
      <c r="L115">
        <v>21185</v>
      </c>
      <c r="M115">
        <v>2</v>
      </c>
      <c r="N115" t="s">
        <v>16</v>
      </c>
      <c r="O115" t="s">
        <v>54</v>
      </c>
      <c r="P115" t="s">
        <v>18</v>
      </c>
      <c r="Q115">
        <v>844420305</v>
      </c>
      <c r="R115" s="8" t="s">
        <v>892</v>
      </c>
      <c r="S115" t="s">
        <v>26</v>
      </c>
      <c r="T115" s="1">
        <v>40763</v>
      </c>
      <c r="U115" s="2">
        <v>6.68</v>
      </c>
      <c r="V115" s="2">
        <v>6.68</v>
      </c>
      <c r="W115" s="3">
        <v>0</v>
      </c>
      <c r="X115" s="2">
        <v>0</v>
      </c>
    </row>
    <row r="116" spans="1:24" outlineLevel="2" x14ac:dyDescent="0.25">
      <c r="A116">
        <v>21185</v>
      </c>
      <c r="B116" t="s">
        <v>14</v>
      </c>
      <c r="C116">
        <v>618139</v>
      </c>
      <c r="D116">
        <v>241853</v>
      </c>
      <c r="E116" s="1">
        <v>40761</v>
      </c>
      <c r="F116" s="1">
        <v>40767</v>
      </c>
      <c r="G116" s="1">
        <v>40761</v>
      </c>
      <c r="H116" s="1">
        <v>40767</v>
      </c>
      <c r="I116" t="s">
        <v>15</v>
      </c>
      <c r="J116">
        <v>1</v>
      </c>
      <c r="K116">
        <v>2</v>
      </c>
      <c r="L116">
        <v>21185</v>
      </c>
      <c r="M116">
        <v>2</v>
      </c>
      <c r="N116" t="s">
        <v>16</v>
      </c>
      <c r="O116" t="s">
        <v>54</v>
      </c>
      <c r="P116" t="s">
        <v>18</v>
      </c>
      <c r="Q116">
        <v>844420305</v>
      </c>
      <c r="R116" s="8" t="s">
        <v>892</v>
      </c>
      <c r="S116" t="s">
        <v>26</v>
      </c>
      <c r="T116" s="1">
        <v>40763</v>
      </c>
      <c r="U116" s="2">
        <v>11.79</v>
      </c>
      <c r="V116" s="2">
        <v>11.79</v>
      </c>
      <c r="W116" s="3">
        <v>0</v>
      </c>
      <c r="X116" s="2">
        <v>0</v>
      </c>
    </row>
    <row r="117" spans="1:24" outlineLevel="2" x14ac:dyDescent="0.25">
      <c r="A117">
        <v>21185</v>
      </c>
      <c r="B117" t="s">
        <v>14</v>
      </c>
      <c r="C117">
        <v>618139</v>
      </c>
      <c r="D117">
        <v>241853</v>
      </c>
      <c r="E117" s="1">
        <v>40761</v>
      </c>
      <c r="F117" s="1">
        <v>40767</v>
      </c>
      <c r="G117" s="1">
        <v>40761</v>
      </c>
      <c r="H117" s="1">
        <v>40767</v>
      </c>
      <c r="I117" t="s">
        <v>15</v>
      </c>
      <c r="J117">
        <v>1</v>
      </c>
      <c r="K117">
        <v>2</v>
      </c>
      <c r="L117">
        <v>21185</v>
      </c>
      <c r="M117">
        <v>2</v>
      </c>
      <c r="N117" t="s">
        <v>16</v>
      </c>
      <c r="O117" t="s">
        <v>54</v>
      </c>
      <c r="P117" t="s">
        <v>18</v>
      </c>
      <c r="Q117">
        <v>844420305</v>
      </c>
      <c r="R117" s="8" t="s">
        <v>892</v>
      </c>
      <c r="S117" t="s">
        <v>26</v>
      </c>
      <c r="T117" s="1">
        <v>40763</v>
      </c>
      <c r="U117" s="2">
        <v>3.66</v>
      </c>
      <c r="V117" s="2">
        <v>3.66</v>
      </c>
      <c r="W117" s="3">
        <v>0</v>
      </c>
      <c r="X117" s="2">
        <v>0</v>
      </c>
    </row>
    <row r="118" spans="1:24" outlineLevel="2" x14ac:dyDescent="0.25">
      <c r="A118">
        <v>21185</v>
      </c>
      <c r="B118" t="s">
        <v>14</v>
      </c>
      <c r="C118">
        <v>618139</v>
      </c>
      <c r="D118">
        <v>241853</v>
      </c>
      <c r="E118" s="1">
        <v>40761</v>
      </c>
      <c r="F118" s="1">
        <v>40767</v>
      </c>
      <c r="G118" s="1">
        <v>40761</v>
      </c>
      <c r="H118" s="1">
        <v>40767</v>
      </c>
      <c r="I118" t="s">
        <v>15</v>
      </c>
      <c r="J118">
        <v>1</v>
      </c>
      <c r="K118">
        <v>2</v>
      </c>
      <c r="L118">
        <v>21185</v>
      </c>
      <c r="M118">
        <v>2</v>
      </c>
      <c r="N118" t="s">
        <v>16</v>
      </c>
      <c r="O118" t="s">
        <v>54</v>
      </c>
      <c r="P118" t="s">
        <v>18</v>
      </c>
      <c r="Q118">
        <v>844420305</v>
      </c>
      <c r="R118" s="8" t="s">
        <v>892</v>
      </c>
      <c r="S118" t="s">
        <v>26</v>
      </c>
      <c r="T118" s="1">
        <v>40763</v>
      </c>
      <c r="U118" s="2">
        <v>1.85</v>
      </c>
      <c r="V118" s="2">
        <v>1.85</v>
      </c>
      <c r="W118" s="3">
        <v>0</v>
      </c>
      <c r="X118" s="2">
        <v>0</v>
      </c>
    </row>
    <row r="119" spans="1:24" outlineLevel="2" x14ac:dyDescent="0.25">
      <c r="A119">
        <v>21185</v>
      </c>
      <c r="B119" t="s">
        <v>14</v>
      </c>
      <c r="C119">
        <v>618139</v>
      </c>
      <c r="D119">
        <v>241853</v>
      </c>
      <c r="E119" s="1">
        <v>40761</v>
      </c>
      <c r="F119" s="1">
        <v>40767</v>
      </c>
      <c r="G119" s="1">
        <v>40761</v>
      </c>
      <c r="H119" s="1">
        <v>40767</v>
      </c>
      <c r="I119" t="s">
        <v>15</v>
      </c>
      <c r="J119">
        <v>1</v>
      </c>
      <c r="K119">
        <v>2</v>
      </c>
      <c r="L119">
        <v>21185</v>
      </c>
      <c r="M119">
        <v>2</v>
      </c>
      <c r="N119" t="s">
        <v>16</v>
      </c>
      <c r="O119" t="s">
        <v>54</v>
      </c>
      <c r="P119" t="s">
        <v>18</v>
      </c>
      <c r="Q119">
        <v>838439493</v>
      </c>
      <c r="R119" s="8" t="s">
        <v>893</v>
      </c>
      <c r="S119" t="s">
        <v>26</v>
      </c>
      <c r="T119" s="1">
        <v>40751</v>
      </c>
      <c r="U119" s="2">
        <v>161.02000000000001</v>
      </c>
      <c r="V119" s="2">
        <v>161.02000000000001</v>
      </c>
      <c r="W119" s="3">
        <v>0</v>
      </c>
      <c r="X119" s="2">
        <v>0</v>
      </c>
    </row>
    <row r="120" spans="1:24" outlineLevel="2" x14ac:dyDescent="0.25">
      <c r="A120">
        <v>21185</v>
      </c>
      <c r="B120" t="s">
        <v>14</v>
      </c>
      <c r="C120">
        <v>618139</v>
      </c>
      <c r="D120">
        <v>241853</v>
      </c>
      <c r="E120" s="1">
        <v>40761</v>
      </c>
      <c r="F120" s="1">
        <v>40767</v>
      </c>
      <c r="G120" s="1">
        <v>40761</v>
      </c>
      <c r="H120" s="1">
        <v>40767</v>
      </c>
      <c r="I120" t="s">
        <v>15</v>
      </c>
      <c r="J120">
        <v>1</v>
      </c>
      <c r="K120">
        <v>2</v>
      </c>
      <c r="L120">
        <v>21185</v>
      </c>
      <c r="M120">
        <v>2</v>
      </c>
      <c r="N120" t="s">
        <v>16</v>
      </c>
      <c r="O120" t="s">
        <v>54</v>
      </c>
      <c r="P120" t="s">
        <v>18</v>
      </c>
      <c r="Q120">
        <v>838439493</v>
      </c>
      <c r="R120" s="8" t="s">
        <v>893</v>
      </c>
      <c r="S120" t="s">
        <v>26</v>
      </c>
      <c r="T120" s="1">
        <v>40751</v>
      </c>
      <c r="U120" s="2">
        <v>23.82</v>
      </c>
      <c r="V120" s="2">
        <v>23.82</v>
      </c>
      <c r="W120" s="3">
        <v>0</v>
      </c>
      <c r="X120" s="2">
        <v>0</v>
      </c>
    </row>
    <row r="121" spans="1:24" outlineLevel="2" x14ac:dyDescent="0.25">
      <c r="A121">
        <v>21185</v>
      </c>
      <c r="B121" t="s">
        <v>14</v>
      </c>
      <c r="C121">
        <v>618139</v>
      </c>
      <c r="D121">
        <v>241853</v>
      </c>
      <c r="E121" s="1">
        <v>40761</v>
      </c>
      <c r="F121" s="1">
        <v>40767</v>
      </c>
      <c r="G121" s="1">
        <v>40761</v>
      </c>
      <c r="H121" s="1">
        <v>40767</v>
      </c>
      <c r="I121" t="s">
        <v>15</v>
      </c>
      <c r="J121">
        <v>1</v>
      </c>
      <c r="K121">
        <v>2</v>
      </c>
      <c r="L121">
        <v>21185</v>
      </c>
      <c r="M121">
        <v>2</v>
      </c>
      <c r="N121" t="s">
        <v>16</v>
      </c>
      <c r="O121" t="s">
        <v>54</v>
      </c>
      <c r="P121" t="s">
        <v>18</v>
      </c>
      <c r="Q121">
        <v>838439493</v>
      </c>
      <c r="R121" s="8" t="s">
        <v>894</v>
      </c>
      <c r="S121" t="s">
        <v>26</v>
      </c>
      <c r="T121" s="1">
        <v>40758</v>
      </c>
      <c r="U121" s="2">
        <v>13.42</v>
      </c>
      <c r="V121" s="2">
        <v>13.42</v>
      </c>
      <c r="W121" s="3">
        <v>0</v>
      </c>
      <c r="X121" s="2">
        <v>0</v>
      </c>
    </row>
    <row r="122" spans="1:24" outlineLevel="2" x14ac:dyDescent="0.25">
      <c r="A122">
        <v>21185</v>
      </c>
      <c r="B122" t="s">
        <v>14</v>
      </c>
      <c r="C122">
        <v>618139</v>
      </c>
      <c r="D122">
        <v>241853</v>
      </c>
      <c r="E122" s="1">
        <v>40761</v>
      </c>
      <c r="F122" s="1">
        <v>40767</v>
      </c>
      <c r="G122" s="1">
        <v>40761</v>
      </c>
      <c r="H122" s="1">
        <v>40767</v>
      </c>
      <c r="I122" t="s">
        <v>15</v>
      </c>
      <c r="J122">
        <v>1</v>
      </c>
      <c r="K122">
        <v>2</v>
      </c>
      <c r="L122">
        <v>21185</v>
      </c>
      <c r="M122">
        <v>2</v>
      </c>
      <c r="N122" t="s">
        <v>16</v>
      </c>
      <c r="O122" t="s">
        <v>54</v>
      </c>
      <c r="P122" t="s">
        <v>18</v>
      </c>
      <c r="Q122">
        <v>838486777</v>
      </c>
      <c r="R122" s="8" t="s">
        <v>895</v>
      </c>
      <c r="S122" t="s">
        <v>23</v>
      </c>
      <c r="T122" s="1">
        <v>40763</v>
      </c>
      <c r="U122" s="2">
        <v>73.8</v>
      </c>
      <c r="V122" s="2">
        <v>73.8</v>
      </c>
      <c r="W122" s="3">
        <v>0</v>
      </c>
      <c r="X122" s="2">
        <v>0</v>
      </c>
    </row>
    <row r="123" spans="1:24" outlineLevel="2" x14ac:dyDescent="0.25">
      <c r="A123">
        <v>21185</v>
      </c>
      <c r="B123" t="s">
        <v>14</v>
      </c>
      <c r="C123">
        <v>618139</v>
      </c>
      <c r="D123">
        <v>241853</v>
      </c>
      <c r="E123" s="1">
        <v>40761</v>
      </c>
      <c r="F123" s="1">
        <v>40767</v>
      </c>
      <c r="G123" s="1">
        <v>40761</v>
      </c>
      <c r="H123" s="1">
        <v>40767</v>
      </c>
      <c r="I123" t="s">
        <v>15</v>
      </c>
      <c r="J123">
        <v>1</v>
      </c>
      <c r="K123">
        <v>2</v>
      </c>
      <c r="L123">
        <v>21185</v>
      </c>
      <c r="M123">
        <v>2</v>
      </c>
      <c r="N123" t="s">
        <v>16</v>
      </c>
      <c r="O123" t="s">
        <v>54</v>
      </c>
      <c r="P123" t="s">
        <v>18</v>
      </c>
      <c r="Q123">
        <v>838486777</v>
      </c>
      <c r="R123" s="8" t="s">
        <v>896</v>
      </c>
      <c r="S123" t="s">
        <v>20</v>
      </c>
      <c r="T123" s="1">
        <v>40746</v>
      </c>
      <c r="U123" s="2">
        <v>125.94</v>
      </c>
      <c r="V123" s="2">
        <v>125.94</v>
      </c>
      <c r="W123" s="3">
        <v>0</v>
      </c>
      <c r="X123" s="2">
        <v>0</v>
      </c>
    </row>
    <row r="124" spans="1:24" outlineLevel="2" x14ac:dyDescent="0.25">
      <c r="A124">
        <v>21185</v>
      </c>
      <c r="B124" t="s">
        <v>14</v>
      </c>
      <c r="C124">
        <v>618139</v>
      </c>
      <c r="D124">
        <v>241853</v>
      </c>
      <c r="E124" s="1">
        <v>40761</v>
      </c>
      <c r="F124" s="1">
        <v>40767</v>
      </c>
      <c r="G124" s="1">
        <v>40761</v>
      </c>
      <c r="H124" s="1">
        <v>40767</v>
      </c>
      <c r="I124" t="s">
        <v>15</v>
      </c>
      <c r="J124">
        <v>1</v>
      </c>
      <c r="K124">
        <v>2</v>
      </c>
      <c r="L124">
        <v>21185</v>
      </c>
      <c r="M124">
        <v>2</v>
      </c>
      <c r="N124" t="s">
        <v>16</v>
      </c>
      <c r="O124" t="s">
        <v>54</v>
      </c>
      <c r="P124" t="s">
        <v>18</v>
      </c>
      <c r="Q124">
        <v>840381196</v>
      </c>
      <c r="R124" s="8" t="s">
        <v>897</v>
      </c>
      <c r="S124" t="s">
        <v>26</v>
      </c>
      <c r="T124" s="1">
        <v>40763</v>
      </c>
      <c r="U124" s="2">
        <v>13.71</v>
      </c>
      <c r="V124" s="2">
        <v>13.71</v>
      </c>
      <c r="W124" s="3">
        <v>0</v>
      </c>
      <c r="X124" s="2">
        <v>0</v>
      </c>
    </row>
    <row r="125" spans="1:24" outlineLevel="2" x14ac:dyDescent="0.25">
      <c r="A125">
        <v>21185</v>
      </c>
      <c r="B125" t="s">
        <v>14</v>
      </c>
      <c r="C125">
        <v>618139</v>
      </c>
      <c r="D125">
        <v>241853</v>
      </c>
      <c r="E125" s="1">
        <v>40761</v>
      </c>
      <c r="F125" s="1">
        <v>40767</v>
      </c>
      <c r="G125" s="1">
        <v>40761</v>
      </c>
      <c r="H125" s="1">
        <v>40767</v>
      </c>
      <c r="I125" t="s">
        <v>15</v>
      </c>
      <c r="J125">
        <v>1</v>
      </c>
      <c r="K125">
        <v>2</v>
      </c>
      <c r="L125">
        <v>21185</v>
      </c>
      <c r="M125">
        <v>2</v>
      </c>
      <c r="N125" t="s">
        <v>16</v>
      </c>
      <c r="O125" t="s">
        <v>54</v>
      </c>
      <c r="P125" t="s">
        <v>18</v>
      </c>
      <c r="Q125">
        <v>840381196</v>
      </c>
      <c r="R125" s="8" t="s">
        <v>897</v>
      </c>
      <c r="S125" t="s">
        <v>26</v>
      </c>
      <c r="T125" s="1">
        <v>40763</v>
      </c>
      <c r="U125" s="2">
        <v>4.7300000000000004</v>
      </c>
      <c r="V125" s="2">
        <v>4.7300000000000004</v>
      </c>
      <c r="W125" s="3">
        <v>0</v>
      </c>
      <c r="X125" s="2">
        <v>0</v>
      </c>
    </row>
    <row r="126" spans="1:24" outlineLevel="2" x14ac:dyDescent="0.25">
      <c r="A126">
        <v>21185</v>
      </c>
      <c r="B126" t="s">
        <v>14</v>
      </c>
      <c r="C126">
        <v>618139</v>
      </c>
      <c r="D126">
        <v>241853</v>
      </c>
      <c r="E126" s="1">
        <v>40761</v>
      </c>
      <c r="F126" s="1">
        <v>40767</v>
      </c>
      <c r="G126" s="1">
        <v>40761</v>
      </c>
      <c r="H126" s="1">
        <v>40767</v>
      </c>
      <c r="I126" t="s">
        <v>15</v>
      </c>
      <c r="J126">
        <v>1</v>
      </c>
      <c r="K126">
        <v>2</v>
      </c>
      <c r="L126">
        <v>21185</v>
      </c>
      <c r="M126">
        <v>2</v>
      </c>
      <c r="N126" t="s">
        <v>16</v>
      </c>
      <c r="O126" t="s">
        <v>54</v>
      </c>
      <c r="P126" t="s">
        <v>18</v>
      </c>
      <c r="Q126">
        <v>839471854</v>
      </c>
      <c r="R126" s="8" t="s">
        <v>898</v>
      </c>
      <c r="S126" t="s">
        <v>26</v>
      </c>
      <c r="T126" s="1">
        <v>40765</v>
      </c>
      <c r="U126" s="2">
        <v>14.09</v>
      </c>
      <c r="V126" s="2">
        <v>14.09</v>
      </c>
      <c r="W126" s="3">
        <v>0</v>
      </c>
      <c r="X126" s="2">
        <v>0</v>
      </c>
    </row>
    <row r="127" spans="1:24" outlineLevel="2" x14ac:dyDescent="0.25">
      <c r="A127">
        <v>21185</v>
      </c>
      <c r="B127" t="s">
        <v>14</v>
      </c>
      <c r="C127">
        <v>618139</v>
      </c>
      <c r="D127">
        <v>241853</v>
      </c>
      <c r="E127" s="1">
        <v>40761</v>
      </c>
      <c r="F127" s="1">
        <v>40767</v>
      </c>
      <c r="G127" s="1">
        <v>40761</v>
      </c>
      <c r="H127" s="1">
        <v>40767</v>
      </c>
      <c r="I127" t="s">
        <v>15</v>
      </c>
      <c r="J127">
        <v>1</v>
      </c>
      <c r="K127">
        <v>2</v>
      </c>
      <c r="L127">
        <v>21185</v>
      </c>
      <c r="M127">
        <v>2</v>
      </c>
      <c r="N127" t="s">
        <v>16</v>
      </c>
      <c r="O127" t="s">
        <v>54</v>
      </c>
      <c r="P127" t="s">
        <v>18</v>
      </c>
      <c r="Q127">
        <v>834772450</v>
      </c>
      <c r="R127" s="8" t="s">
        <v>899</v>
      </c>
      <c r="S127" t="s">
        <v>26</v>
      </c>
      <c r="T127" s="1">
        <v>40729</v>
      </c>
      <c r="U127" s="2">
        <v>14.09</v>
      </c>
      <c r="V127" s="2">
        <v>14.09</v>
      </c>
      <c r="W127" s="3">
        <v>0</v>
      </c>
      <c r="X127" s="2">
        <v>0</v>
      </c>
    </row>
    <row r="128" spans="1:24" outlineLevel="2" x14ac:dyDescent="0.25">
      <c r="A128">
        <v>21185</v>
      </c>
      <c r="B128" t="s">
        <v>14</v>
      </c>
      <c r="C128">
        <v>618139</v>
      </c>
      <c r="D128">
        <v>241853</v>
      </c>
      <c r="E128" s="1">
        <v>40761</v>
      </c>
      <c r="F128" s="1">
        <v>40767</v>
      </c>
      <c r="G128" s="1">
        <v>40761</v>
      </c>
      <c r="H128" s="1">
        <v>40767</v>
      </c>
      <c r="I128" t="s">
        <v>15</v>
      </c>
      <c r="J128">
        <v>1</v>
      </c>
      <c r="K128">
        <v>2</v>
      </c>
      <c r="L128">
        <v>21185</v>
      </c>
      <c r="M128">
        <v>2</v>
      </c>
      <c r="N128" t="s">
        <v>16</v>
      </c>
      <c r="O128" t="s">
        <v>54</v>
      </c>
      <c r="P128" t="s">
        <v>18</v>
      </c>
      <c r="Q128">
        <v>834772450</v>
      </c>
      <c r="R128" s="8" t="s">
        <v>899</v>
      </c>
      <c r="S128" t="s">
        <v>26</v>
      </c>
      <c r="T128" s="1">
        <v>40729</v>
      </c>
      <c r="U128" s="2">
        <v>-125</v>
      </c>
      <c r="V128" s="2">
        <v>-125</v>
      </c>
      <c r="W128" s="3">
        <v>0</v>
      </c>
      <c r="X128" s="2">
        <v>0</v>
      </c>
    </row>
    <row r="129" spans="1:24" outlineLevel="2" x14ac:dyDescent="0.25">
      <c r="A129">
        <v>21185</v>
      </c>
      <c r="B129" t="s">
        <v>14</v>
      </c>
      <c r="C129">
        <v>618139</v>
      </c>
      <c r="D129">
        <v>241853</v>
      </c>
      <c r="E129" s="1">
        <v>40761</v>
      </c>
      <c r="F129" s="1">
        <v>40767</v>
      </c>
      <c r="G129" s="1">
        <v>40761</v>
      </c>
      <c r="H129" s="1">
        <v>40767</v>
      </c>
      <c r="I129" t="s">
        <v>15</v>
      </c>
      <c r="J129">
        <v>1</v>
      </c>
      <c r="K129">
        <v>2</v>
      </c>
      <c r="L129">
        <v>21185</v>
      </c>
      <c r="M129">
        <v>2</v>
      </c>
      <c r="N129" t="s">
        <v>16</v>
      </c>
      <c r="O129" t="s">
        <v>54</v>
      </c>
      <c r="P129" t="s">
        <v>18</v>
      </c>
      <c r="Q129">
        <v>834772450</v>
      </c>
      <c r="R129" s="8" t="s">
        <v>899</v>
      </c>
      <c r="S129" t="s">
        <v>26</v>
      </c>
      <c r="T129" s="1">
        <v>40729</v>
      </c>
      <c r="U129" s="2">
        <v>150</v>
      </c>
      <c r="V129" s="2">
        <v>150</v>
      </c>
      <c r="W129" s="3">
        <v>0</v>
      </c>
      <c r="X129" s="2">
        <v>0</v>
      </c>
    </row>
    <row r="130" spans="1:24" outlineLevel="2" x14ac:dyDescent="0.25">
      <c r="A130">
        <v>21185</v>
      </c>
      <c r="B130" t="s">
        <v>14</v>
      </c>
      <c r="C130">
        <v>618139</v>
      </c>
      <c r="D130">
        <v>241853</v>
      </c>
      <c r="E130" s="1">
        <v>40761</v>
      </c>
      <c r="F130" s="1">
        <v>40767</v>
      </c>
      <c r="G130" s="1">
        <v>40761</v>
      </c>
      <c r="H130" s="1">
        <v>40767</v>
      </c>
      <c r="I130" t="s">
        <v>15</v>
      </c>
      <c r="J130">
        <v>1</v>
      </c>
      <c r="K130">
        <v>2</v>
      </c>
      <c r="L130">
        <v>21185</v>
      </c>
      <c r="M130">
        <v>2</v>
      </c>
      <c r="N130" t="s">
        <v>16</v>
      </c>
      <c r="O130" t="s">
        <v>54</v>
      </c>
      <c r="P130" t="s">
        <v>18</v>
      </c>
      <c r="Q130">
        <v>837388608</v>
      </c>
      <c r="R130" s="8" t="s">
        <v>900</v>
      </c>
      <c r="S130" t="s">
        <v>26</v>
      </c>
      <c r="T130" s="1">
        <v>40732</v>
      </c>
      <c r="U130" s="2">
        <v>47</v>
      </c>
      <c r="V130" s="2">
        <v>47</v>
      </c>
      <c r="W130" s="3">
        <v>0</v>
      </c>
      <c r="X130" s="2">
        <v>0</v>
      </c>
    </row>
    <row r="131" spans="1:24" outlineLevel="2" x14ac:dyDescent="0.25">
      <c r="A131">
        <v>21185</v>
      </c>
      <c r="B131" t="s">
        <v>14</v>
      </c>
      <c r="C131">
        <v>618139</v>
      </c>
      <c r="D131">
        <v>241853</v>
      </c>
      <c r="E131" s="1">
        <v>40761</v>
      </c>
      <c r="F131" s="1">
        <v>40767</v>
      </c>
      <c r="G131" s="1">
        <v>40761</v>
      </c>
      <c r="H131" s="1">
        <v>40767</v>
      </c>
      <c r="I131" t="s">
        <v>15</v>
      </c>
      <c r="J131">
        <v>1</v>
      </c>
      <c r="K131">
        <v>2</v>
      </c>
      <c r="L131">
        <v>21185</v>
      </c>
      <c r="M131">
        <v>2</v>
      </c>
      <c r="N131" t="s">
        <v>16</v>
      </c>
      <c r="O131" t="s">
        <v>54</v>
      </c>
      <c r="P131" t="s">
        <v>18</v>
      </c>
      <c r="Q131">
        <v>834477712</v>
      </c>
      <c r="R131" s="8" t="s">
        <v>901</v>
      </c>
      <c r="S131" t="s">
        <v>26</v>
      </c>
      <c r="T131" s="1">
        <v>40758</v>
      </c>
      <c r="U131" s="2">
        <v>11.69</v>
      </c>
      <c r="V131" s="2">
        <v>11.69</v>
      </c>
      <c r="W131" s="3">
        <v>0</v>
      </c>
      <c r="X131" s="2">
        <v>0</v>
      </c>
    </row>
    <row r="132" spans="1:24" outlineLevel="2" x14ac:dyDescent="0.25">
      <c r="A132">
        <v>21185</v>
      </c>
      <c r="B132" t="s">
        <v>14</v>
      </c>
      <c r="C132">
        <v>618139</v>
      </c>
      <c r="D132">
        <v>241853</v>
      </c>
      <c r="E132" s="1">
        <v>40761</v>
      </c>
      <c r="F132" s="1">
        <v>40767</v>
      </c>
      <c r="G132" s="1">
        <v>40761</v>
      </c>
      <c r="H132" s="1">
        <v>40767</v>
      </c>
      <c r="I132" t="s">
        <v>15</v>
      </c>
      <c r="J132">
        <v>1</v>
      </c>
      <c r="K132">
        <v>2</v>
      </c>
      <c r="L132">
        <v>21185</v>
      </c>
      <c r="M132">
        <v>2</v>
      </c>
      <c r="N132" t="s">
        <v>16</v>
      </c>
      <c r="O132" t="s">
        <v>54</v>
      </c>
      <c r="P132" t="s">
        <v>18</v>
      </c>
      <c r="Q132">
        <v>839018125</v>
      </c>
      <c r="R132" s="8" t="s">
        <v>902</v>
      </c>
      <c r="S132" t="s">
        <v>26</v>
      </c>
      <c r="T132" s="1">
        <v>40716</v>
      </c>
      <c r="U132" s="2">
        <v>20.02</v>
      </c>
      <c r="V132" s="2">
        <v>20.02</v>
      </c>
      <c r="W132" s="3">
        <v>0</v>
      </c>
      <c r="X132" s="2">
        <v>0</v>
      </c>
    </row>
    <row r="133" spans="1:24" outlineLevel="2" x14ac:dyDescent="0.25">
      <c r="A133">
        <v>21185</v>
      </c>
      <c r="B133" t="s">
        <v>14</v>
      </c>
      <c r="C133">
        <v>618139</v>
      </c>
      <c r="D133">
        <v>241853</v>
      </c>
      <c r="E133" s="1">
        <v>40761</v>
      </c>
      <c r="F133" s="1">
        <v>40767</v>
      </c>
      <c r="G133" s="1">
        <v>40761</v>
      </c>
      <c r="H133" s="1">
        <v>40767</v>
      </c>
      <c r="I133" t="s">
        <v>15</v>
      </c>
      <c r="J133">
        <v>1</v>
      </c>
      <c r="K133">
        <v>2</v>
      </c>
      <c r="L133">
        <v>21185</v>
      </c>
      <c r="M133">
        <v>2</v>
      </c>
      <c r="N133" t="s">
        <v>16</v>
      </c>
      <c r="O133" t="s">
        <v>54</v>
      </c>
      <c r="P133" t="s">
        <v>18</v>
      </c>
      <c r="Q133">
        <v>838856767</v>
      </c>
      <c r="R133" s="8" t="s">
        <v>903</v>
      </c>
      <c r="S133" t="s">
        <v>26</v>
      </c>
      <c r="T133" s="1">
        <v>40745</v>
      </c>
      <c r="U133" s="2">
        <v>80.540000000000006</v>
      </c>
      <c r="V133" s="2">
        <v>80.540000000000006</v>
      </c>
      <c r="W133" s="3">
        <v>0</v>
      </c>
      <c r="X133" s="2">
        <v>0</v>
      </c>
    </row>
    <row r="134" spans="1:24" outlineLevel="2" x14ac:dyDescent="0.25">
      <c r="A134">
        <v>21185</v>
      </c>
      <c r="B134" t="s">
        <v>14</v>
      </c>
      <c r="C134">
        <v>618139</v>
      </c>
      <c r="D134">
        <v>241853</v>
      </c>
      <c r="E134" s="1">
        <v>40761</v>
      </c>
      <c r="F134" s="1">
        <v>40767</v>
      </c>
      <c r="G134" s="1">
        <v>40761</v>
      </c>
      <c r="H134" s="1">
        <v>40767</v>
      </c>
      <c r="I134" t="s">
        <v>15</v>
      </c>
      <c r="J134">
        <v>1</v>
      </c>
      <c r="K134">
        <v>2</v>
      </c>
      <c r="L134">
        <v>21185</v>
      </c>
      <c r="M134">
        <v>2</v>
      </c>
      <c r="N134" t="s">
        <v>16</v>
      </c>
      <c r="O134" t="s">
        <v>54</v>
      </c>
      <c r="P134" t="s">
        <v>18</v>
      </c>
      <c r="Q134">
        <v>838856767</v>
      </c>
      <c r="R134" s="8" t="s">
        <v>904</v>
      </c>
      <c r="S134" t="s">
        <v>26</v>
      </c>
      <c r="T134" s="1">
        <v>40760</v>
      </c>
      <c r="U134" s="2">
        <v>86.33</v>
      </c>
      <c r="V134" s="2">
        <v>86.33</v>
      </c>
      <c r="W134" s="3">
        <v>0</v>
      </c>
      <c r="X134" s="2">
        <v>0</v>
      </c>
    </row>
    <row r="135" spans="1:24" outlineLevel="2" x14ac:dyDescent="0.25">
      <c r="A135">
        <v>21185</v>
      </c>
      <c r="B135" t="s">
        <v>14</v>
      </c>
      <c r="C135">
        <v>618139</v>
      </c>
      <c r="D135">
        <v>241853</v>
      </c>
      <c r="E135" s="1">
        <v>40761</v>
      </c>
      <c r="F135" s="1">
        <v>40767</v>
      </c>
      <c r="G135" s="1">
        <v>40761</v>
      </c>
      <c r="H135" s="1">
        <v>40767</v>
      </c>
      <c r="I135" t="s">
        <v>15</v>
      </c>
      <c r="J135">
        <v>1</v>
      </c>
      <c r="K135">
        <v>2</v>
      </c>
      <c r="L135">
        <v>21185</v>
      </c>
      <c r="M135">
        <v>2</v>
      </c>
      <c r="N135" t="s">
        <v>16</v>
      </c>
      <c r="O135" t="s">
        <v>54</v>
      </c>
      <c r="P135" t="s">
        <v>18</v>
      </c>
      <c r="Q135">
        <v>838856767</v>
      </c>
      <c r="R135" s="8" t="s">
        <v>904</v>
      </c>
      <c r="S135" t="s">
        <v>26</v>
      </c>
      <c r="T135" s="1">
        <v>40760</v>
      </c>
      <c r="U135" s="2">
        <v>27.91</v>
      </c>
      <c r="V135" s="2">
        <v>27.91</v>
      </c>
      <c r="W135" s="3">
        <v>0</v>
      </c>
      <c r="X135" s="2">
        <v>0</v>
      </c>
    </row>
    <row r="136" spans="1:24" outlineLevel="2" x14ac:dyDescent="0.25">
      <c r="A136">
        <v>21185</v>
      </c>
      <c r="B136" t="s">
        <v>14</v>
      </c>
      <c r="C136">
        <v>618139</v>
      </c>
      <c r="D136">
        <v>241853</v>
      </c>
      <c r="E136" s="1">
        <v>40761</v>
      </c>
      <c r="F136" s="1">
        <v>40767</v>
      </c>
      <c r="G136" s="1">
        <v>40761</v>
      </c>
      <c r="H136" s="1">
        <v>40767</v>
      </c>
      <c r="I136" t="s">
        <v>15</v>
      </c>
      <c r="J136">
        <v>1</v>
      </c>
      <c r="K136">
        <v>2</v>
      </c>
      <c r="L136">
        <v>21185</v>
      </c>
      <c r="M136">
        <v>2</v>
      </c>
      <c r="N136" t="s">
        <v>16</v>
      </c>
      <c r="O136" t="s">
        <v>54</v>
      </c>
      <c r="P136" t="s">
        <v>18</v>
      </c>
      <c r="Q136">
        <v>838856767</v>
      </c>
      <c r="R136" s="8" t="s">
        <v>905</v>
      </c>
      <c r="S136" t="s">
        <v>26</v>
      </c>
      <c r="T136" s="1">
        <v>40760</v>
      </c>
      <c r="U136" s="2">
        <v>65.87</v>
      </c>
      <c r="V136" s="2">
        <v>65.87</v>
      </c>
      <c r="W136" s="3">
        <v>0</v>
      </c>
      <c r="X136" s="2">
        <v>0</v>
      </c>
    </row>
    <row r="137" spans="1:24" outlineLevel="2" x14ac:dyDescent="0.25">
      <c r="A137">
        <v>21185</v>
      </c>
      <c r="B137" t="s">
        <v>14</v>
      </c>
      <c r="C137">
        <v>618139</v>
      </c>
      <c r="D137">
        <v>241853</v>
      </c>
      <c r="E137" s="1">
        <v>40761</v>
      </c>
      <c r="F137" s="1">
        <v>40767</v>
      </c>
      <c r="G137" s="1">
        <v>40761</v>
      </c>
      <c r="H137" s="1">
        <v>40767</v>
      </c>
      <c r="I137" t="s">
        <v>15</v>
      </c>
      <c r="J137">
        <v>1</v>
      </c>
      <c r="K137">
        <v>2</v>
      </c>
      <c r="L137">
        <v>21185</v>
      </c>
      <c r="M137">
        <v>2</v>
      </c>
      <c r="N137" t="s">
        <v>16</v>
      </c>
      <c r="O137" t="s">
        <v>54</v>
      </c>
      <c r="P137" t="s">
        <v>18</v>
      </c>
      <c r="Q137">
        <v>837949666</v>
      </c>
      <c r="R137" s="8" t="s">
        <v>906</v>
      </c>
      <c r="S137" t="s">
        <v>26</v>
      </c>
      <c r="T137" s="1">
        <v>40687</v>
      </c>
      <c r="U137" s="2">
        <v>7.58</v>
      </c>
      <c r="V137" s="2">
        <v>7.58</v>
      </c>
      <c r="W137" s="3">
        <v>0</v>
      </c>
      <c r="X137" s="2">
        <v>0</v>
      </c>
    </row>
    <row r="138" spans="1:24" outlineLevel="2" x14ac:dyDescent="0.25">
      <c r="A138">
        <v>21185</v>
      </c>
      <c r="B138" t="s">
        <v>14</v>
      </c>
      <c r="C138">
        <v>618139</v>
      </c>
      <c r="D138">
        <v>241853</v>
      </c>
      <c r="E138" s="1">
        <v>40761</v>
      </c>
      <c r="F138" s="1">
        <v>40767</v>
      </c>
      <c r="G138" s="1">
        <v>40761</v>
      </c>
      <c r="H138" s="1">
        <v>40767</v>
      </c>
      <c r="I138" t="s">
        <v>15</v>
      </c>
      <c r="J138">
        <v>1</v>
      </c>
      <c r="K138">
        <v>2</v>
      </c>
      <c r="L138">
        <v>21185</v>
      </c>
      <c r="M138">
        <v>2</v>
      </c>
      <c r="N138" t="s">
        <v>16</v>
      </c>
      <c r="O138" t="s">
        <v>54</v>
      </c>
      <c r="P138" t="s">
        <v>18</v>
      </c>
      <c r="Q138">
        <v>841190295</v>
      </c>
      <c r="R138" s="8" t="s">
        <v>907</v>
      </c>
      <c r="S138" t="s">
        <v>23</v>
      </c>
      <c r="T138" s="1">
        <v>40729</v>
      </c>
      <c r="U138" s="2">
        <v>16.22</v>
      </c>
      <c r="V138" s="2">
        <v>16.22</v>
      </c>
      <c r="W138" s="3">
        <v>0</v>
      </c>
      <c r="X138" s="2">
        <v>0</v>
      </c>
    </row>
    <row r="139" spans="1:24" outlineLevel="2" x14ac:dyDescent="0.25">
      <c r="A139">
        <v>21185</v>
      </c>
      <c r="B139" t="s">
        <v>14</v>
      </c>
      <c r="C139">
        <v>618139</v>
      </c>
      <c r="D139">
        <v>241853</v>
      </c>
      <c r="E139" s="1">
        <v>40761</v>
      </c>
      <c r="F139" s="1">
        <v>40767</v>
      </c>
      <c r="G139" s="1">
        <v>40761</v>
      </c>
      <c r="H139" s="1">
        <v>40767</v>
      </c>
      <c r="I139" t="s">
        <v>15</v>
      </c>
      <c r="J139">
        <v>1</v>
      </c>
      <c r="K139">
        <v>2</v>
      </c>
      <c r="L139">
        <v>21185</v>
      </c>
      <c r="M139">
        <v>2</v>
      </c>
      <c r="N139" t="s">
        <v>16</v>
      </c>
      <c r="O139" t="s">
        <v>54</v>
      </c>
      <c r="P139" t="s">
        <v>18</v>
      </c>
      <c r="Q139">
        <v>845316809</v>
      </c>
      <c r="R139" s="8" t="s">
        <v>908</v>
      </c>
      <c r="S139" t="s">
        <v>26</v>
      </c>
      <c r="T139" s="1">
        <v>40749</v>
      </c>
      <c r="U139" s="2">
        <v>10.72</v>
      </c>
      <c r="V139" s="2">
        <v>10.72</v>
      </c>
      <c r="W139" s="3">
        <v>0</v>
      </c>
      <c r="X139" s="2">
        <v>0</v>
      </c>
    </row>
    <row r="140" spans="1:24" outlineLevel="2" x14ac:dyDescent="0.25">
      <c r="A140">
        <v>21185</v>
      </c>
      <c r="B140" t="s">
        <v>14</v>
      </c>
      <c r="C140">
        <v>618139</v>
      </c>
      <c r="D140">
        <v>241853</v>
      </c>
      <c r="E140" s="1">
        <v>40761</v>
      </c>
      <c r="F140" s="1">
        <v>40767</v>
      </c>
      <c r="G140" s="1">
        <v>40761</v>
      </c>
      <c r="H140" s="1">
        <v>40767</v>
      </c>
      <c r="I140" t="s">
        <v>15</v>
      </c>
      <c r="J140">
        <v>1</v>
      </c>
      <c r="K140">
        <v>2</v>
      </c>
      <c r="L140">
        <v>21185</v>
      </c>
      <c r="M140">
        <v>2</v>
      </c>
      <c r="N140" t="s">
        <v>16</v>
      </c>
      <c r="O140" t="s">
        <v>54</v>
      </c>
      <c r="P140" t="s">
        <v>18</v>
      </c>
      <c r="Q140">
        <v>836755558</v>
      </c>
      <c r="R140" s="8" t="s">
        <v>909</v>
      </c>
      <c r="S140" t="s">
        <v>26</v>
      </c>
      <c r="T140" s="1">
        <v>40756</v>
      </c>
      <c r="U140" s="2">
        <v>126.34</v>
      </c>
      <c r="V140" s="2">
        <v>126.34</v>
      </c>
      <c r="W140" s="3">
        <v>0</v>
      </c>
      <c r="X140" s="2">
        <v>0</v>
      </c>
    </row>
    <row r="141" spans="1:24" outlineLevel="2" x14ac:dyDescent="0.25">
      <c r="A141">
        <v>21185</v>
      </c>
      <c r="B141" t="s">
        <v>14</v>
      </c>
      <c r="C141">
        <v>618139</v>
      </c>
      <c r="D141">
        <v>241853</v>
      </c>
      <c r="E141" s="1">
        <v>40761</v>
      </c>
      <c r="F141" s="1">
        <v>40767</v>
      </c>
      <c r="G141" s="1">
        <v>40761</v>
      </c>
      <c r="H141" s="1">
        <v>40767</v>
      </c>
      <c r="I141" t="s">
        <v>15</v>
      </c>
      <c r="J141">
        <v>1</v>
      </c>
      <c r="K141">
        <v>2</v>
      </c>
      <c r="L141">
        <v>21185</v>
      </c>
      <c r="M141">
        <v>2</v>
      </c>
      <c r="N141" t="s">
        <v>16</v>
      </c>
      <c r="O141" t="s">
        <v>54</v>
      </c>
      <c r="P141" t="s">
        <v>18</v>
      </c>
      <c r="Q141">
        <v>841659282</v>
      </c>
      <c r="R141" s="8" t="s">
        <v>910</v>
      </c>
      <c r="S141" t="s">
        <v>26</v>
      </c>
      <c r="T141" s="1">
        <v>40760</v>
      </c>
      <c r="U141" s="2">
        <v>56.52</v>
      </c>
      <c r="V141" s="2">
        <v>56.52</v>
      </c>
      <c r="W141" s="3">
        <v>0</v>
      </c>
      <c r="X141" s="2">
        <v>0</v>
      </c>
    </row>
    <row r="142" spans="1:24" outlineLevel="2" x14ac:dyDescent="0.25">
      <c r="A142">
        <v>21185</v>
      </c>
      <c r="B142" t="s">
        <v>14</v>
      </c>
      <c r="C142">
        <v>618139</v>
      </c>
      <c r="D142">
        <v>241853</v>
      </c>
      <c r="E142" s="1">
        <v>40761</v>
      </c>
      <c r="F142" s="1">
        <v>40767</v>
      </c>
      <c r="G142" s="1">
        <v>40761</v>
      </c>
      <c r="H142" s="1">
        <v>40767</v>
      </c>
      <c r="I142" t="s">
        <v>15</v>
      </c>
      <c r="J142">
        <v>1</v>
      </c>
      <c r="K142">
        <v>2</v>
      </c>
      <c r="L142">
        <v>21185</v>
      </c>
      <c r="M142">
        <v>2</v>
      </c>
      <c r="N142" t="s">
        <v>16</v>
      </c>
      <c r="O142" t="s">
        <v>54</v>
      </c>
      <c r="P142" t="s">
        <v>18</v>
      </c>
      <c r="Q142">
        <v>841296166</v>
      </c>
      <c r="R142" s="8" t="s">
        <v>911</v>
      </c>
      <c r="S142" t="s">
        <v>26</v>
      </c>
      <c r="T142" s="1">
        <v>40759</v>
      </c>
      <c r="U142" s="2">
        <v>40.869999999999997</v>
      </c>
      <c r="V142" s="2">
        <v>40.869999999999997</v>
      </c>
      <c r="W142" s="3">
        <v>0</v>
      </c>
      <c r="X142" s="2">
        <v>0</v>
      </c>
    </row>
    <row r="143" spans="1:24" outlineLevel="2" x14ac:dyDescent="0.25">
      <c r="A143">
        <v>21185</v>
      </c>
      <c r="B143" t="s">
        <v>14</v>
      </c>
      <c r="C143">
        <v>618139</v>
      </c>
      <c r="D143">
        <v>241853</v>
      </c>
      <c r="E143" s="1">
        <v>40761</v>
      </c>
      <c r="F143" s="1">
        <v>40767</v>
      </c>
      <c r="G143" s="1">
        <v>40761</v>
      </c>
      <c r="H143" s="1">
        <v>40767</v>
      </c>
      <c r="I143" t="s">
        <v>15</v>
      </c>
      <c r="J143">
        <v>1</v>
      </c>
      <c r="K143">
        <v>2</v>
      </c>
      <c r="L143">
        <v>21185</v>
      </c>
      <c r="M143">
        <v>2</v>
      </c>
      <c r="N143" t="s">
        <v>16</v>
      </c>
      <c r="O143" t="s">
        <v>54</v>
      </c>
      <c r="P143" t="s">
        <v>18</v>
      </c>
      <c r="Q143">
        <v>835985043</v>
      </c>
      <c r="R143" s="8" t="s">
        <v>912</v>
      </c>
      <c r="S143" t="s">
        <v>26</v>
      </c>
      <c r="T143" s="1">
        <v>40700</v>
      </c>
      <c r="U143" s="2">
        <v>20.02</v>
      </c>
      <c r="V143" s="2">
        <v>20.02</v>
      </c>
      <c r="W143" s="3">
        <v>0</v>
      </c>
      <c r="X143" s="2">
        <v>0</v>
      </c>
    </row>
    <row r="144" spans="1:24" outlineLevel="2" x14ac:dyDescent="0.25">
      <c r="A144">
        <v>21185</v>
      </c>
      <c r="B144" t="s">
        <v>14</v>
      </c>
      <c r="C144">
        <v>618139</v>
      </c>
      <c r="D144">
        <v>241853</v>
      </c>
      <c r="E144" s="1">
        <v>40761</v>
      </c>
      <c r="F144" s="1">
        <v>40767</v>
      </c>
      <c r="G144" s="1">
        <v>40761</v>
      </c>
      <c r="H144" s="1">
        <v>40767</v>
      </c>
      <c r="I144" t="s">
        <v>15</v>
      </c>
      <c r="J144">
        <v>1</v>
      </c>
      <c r="K144">
        <v>2</v>
      </c>
      <c r="L144">
        <v>21185</v>
      </c>
      <c r="M144">
        <v>2</v>
      </c>
      <c r="N144" t="s">
        <v>16</v>
      </c>
      <c r="O144" t="s">
        <v>54</v>
      </c>
      <c r="P144" t="s">
        <v>18</v>
      </c>
      <c r="Q144">
        <v>835985043</v>
      </c>
      <c r="R144" s="8" t="s">
        <v>913</v>
      </c>
      <c r="S144" t="s">
        <v>26</v>
      </c>
      <c r="T144" s="1">
        <v>40764</v>
      </c>
      <c r="U144" s="2">
        <v>73.8</v>
      </c>
      <c r="V144" s="2">
        <v>73.8</v>
      </c>
      <c r="W144" s="3">
        <v>0</v>
      </c>
      <c r="X144" s="2">
        <v>0</v>
      </c>
    </row>
    <row r="145" spans="1:24" outlineLevel="2" x14ac:dyDescent="0.25">
      <c r="A145">
        <v>21185</v>
      </c>
      <c r="B145" t="s">
        <v>14</v>
      </c>
      <c r="C145">
        <v>618139</v>
      </c>
      <c r="D145">
        <v>241853</v>
      </c>
      <c r="E145" s="1">
        <v>40761</v>
      </c>
      <c r="F145" s="1">
        <v>40767</v>
      </c>
      <c r="G145" s="1">
        <v>40761</v>
      </c>
      <c r="H145" s="1">
        <v>40767</v>
      </c>
      <c r="I145" t="s">
        <v>15</v>
      </c>
      <c r="J145">
        <v>1</v>
      </c>
      <c r="K145">
        <v>2</v>
      </c>
      <c r="L145">
        <v>21185</v>
      </c>
      <c r="M145">
        <v>2</v>
      </c>
      <c r="N145" t="s">
        <v>16</v>
      </c>
      <c r="O145" t="s">
        <v>54</v>
      </c>
      <c r="P145" t="s">
        <v>18</v>
      </c>
      <c r="Q145">
        <v>835985043</v>
      </c>
      <c r="R145" s="8" t="s">
        <v>913</v>
      </c>
      <c r="S145" t="s">
        <v>26</v>
      </c>
      <c r="T145" s="1">
        <v>40764</v>
      </c>
      <c r="U145" s="2">
        <v>2.71</v>
      </c>
      <c r="V145" s="2">
        <v>2.71</v>
      </c>
      <c r="W145" s="3">
        <v>0</v>
      </c>
      <c r="X145" s="2">
        <v>0</v>
      </c>
    </row>
    <row r="146" spans="1:24" outlineLevel="2" x14ac:dyDescent="0.25">
      <c r="A146">
        <v>21185</v>
      </c>
      <c r="B146" t="s">
        <v>14</v>
      </c>
      <c r="C146">
        <v>618139</v>
      </c>
      <c r="D146">
        <v>241853</v>
      </c>
      <c r="E146" s="1">
        <v>40761</v>
      </c>
      <c r="F146" s="1">
        <v>40767</v>
      </c>
      <c r="G146" s="1">
        <v>40761</v>
      </c>
      <c r="H146" s="1">
        <v>40767</v>
      </c>
      <c r="I146" t="s">
        <v>15</v>
      </c>
      <c r="J146">
        <v>1</v>
      </c>
      <c r="K146">
        <v>2</v>
      </c>
      <c r="L146">
        <v>21185</v>
      </c>
      <c r="M146">
        <v>2</v>
      </c>
      <c r="N146" t="s">
        <v>16</v>
      </c>
      <c r="O146" t="s">
        <v>54</v>
      </c>
      <c r="P146" t="s">
        <v>18</v>
      </c>
      <c r="Q146">
        <v>835985043</v>
      </c>
      <c r="R146" s="8" t="s">
        <v>913</v>
      </c>
      <c r="S146" t="s">
        <v>26</v>
      </c>
      <c r="T146" s="1">
        <v>40764</v>
      </c>
      <c r="U146" s="2">
        <v>3</v>
      </c>
      <c r="V146" s="2">
        <v>3</v>
      </c>
      <c r="W146" s="3">
        <v>0</v>
      </c>
      <c r="X146" s="2">
        <v>0</v>
      </c>
    </row>
    <row r="147" spans="1:24" outlineLevel="2" x14ac:dyDescent="0.25">
      <c r="A147">
        <v>21185</v>
      </c>
      <c r="B147" t="s">
        <v>14</v>
      </c>
      <c r="C147">
        <v>618139</v>
      </c>
      <c r="D147">
        <v>241853</v>
      </c>
      <c r="E147" s="1">
        <v>40761</v>
      </c>
      <c r="F147" s="1">
        <v>40767</v>
      </c>
      <c r="G147" s="1">
        <v>40761</v>
      </c>
      <c r="H147" s="1">
        <v>40767</v>
      </c>
      <c r="I147" t="s">
        <v>15</v>
      </c>
      <c r="J147">
        <v>1</v>
      </c>
      <c r="K147">
        <v>2</v>
      </c>
      <c r="L147">
        <v>21185</v>
      </c>
      <c r="M147">
        <v>2</v>
      </c>
      <c r="N147" t="s">
        <v>16</v>
      </c>
      <c r="O147" t="s">
        <v>54</v>
      </c>
      <c r="P147" t="s">
        <v>18</v>
      </c>
      <c r="Q147">
        <v>844296186</v>
      </c>
      <c r="R147" s="8" t="s">
        <v>914</v>
      </c>
      <c r="S147" t="s">
        <v>26</v>
      </c>
      <c r="T147" s="1">
        <v>40717</v>
      </c>
      <c r="U147" s="2">
        <v>40.869999999999997</v>
      </c>
      <c r="V147" s="2">
        <v>40.869999999999997</v>
      </c>
      <c r="W147" s="3">
        <v>0</v>
      </c>
      <c r="X147" s="2">
        <v>0</v>
      </c>
    </row>
    <row r="148" spans="1:24" outlineLevel="2" x14ac:dyDescent="0.25">
      <c r="A148">
        <v>21185</v>
      </c>
      <c r="B148" t="s">
        <v>14</v>
      </c>
      <c r="C148">
        <v>618139</v>
      </c>
      <c r="D148">
        <v>241853</v>
      </c>
      <c r="E148" s="1">
        <v>40761</v>
      </c>
      <c r="F148" s="1">
        <v>40767</v>
      </c>
      <c r="G148" s="1">
        <v>40761</v>
      </c>
      <c r="H148" s="1">
        <v>40767</v>
      </c>
      <c r="I148" t="s">
        <v>15</v>
      </c>
      <c r="J148">
        <v>1</v>
      </c>
      <c r="K148">
        <v>2</v>
      </c>
      <c r="L148">
        <v>21185</v>
      </c>
      <c r="M148">
        <v>2</v>
      </c>
      <c r="N148" t="s">
        <v>16</v>
      </c>
      <c r="O148" t="s">
        <v>54</v>
      </c>
      <c r="P148" t="s">
        <v>18</v>
      </c>
      <c r="Q148">
        <v>844296186</v>
      </c>
      <c r="R148" s="8" t="s">
        <v>915</v>
      </c>
      <c r="S148" t="s">
        <v>26</v>
      </c>
      <c r="T148" s="1">
        <v>40742</v>
      </c>
      <c r="U148" s="2">
        <v>5.5</v>
      </c>
      <c r="V148" s="2">
        <v>5.5</v>
      </c>
      <c r="W148" s="3">
        <v>0</v>
      </c>
      <c r="X148" s="2">
        <v>0</v>
      </c>
    </row>
    <row r="149" spans="1:24" outlineLevel="2" x14ac:dyDescent="0.25">
      <c r="A149">
        <v>21185</v>
      </c>
      <c r="B149" t="s">
        <v>14</v>
      </c>
      <c r="C149">
        <v>618139</v>
      </c>
      <c r="D149">
        <v>241853</v>
      </c>
      <c r="E149" s="1">
        <v>40761</v>
      </c>
      <c r="F149" s="1">
        <v>40767</v>
      </c>
      <c r="G149" s="1">
        <v>40761</v>
      </c>
      <c r="H149" s="1">
        <v>40767</v>
      </c>
      <c r="I149" t="s">
        <v>15</v>
      </c>
      <c r="J149">
        <v>1</v>
      </c>
      <c r="K149">
        <v>2</v>
      </c>
      <c r="L149">
        <v>21185</v>
      </c>
      <c r="M149">
        <v>2</v>
      </c>
      <c r="N149" t="s">
        <v>16</v>
      </c>
      <c r="O149" t="s">
        <v>54</v>
      </c>
      <c r="P149" t="s">
        <v>18</v>
      </c>
      <c r="Q149">
        <v>844296186</v>
      </c>
      <c r="R149" s="8" t="s">
        <v>915</v>
      </c>
      <c r="S149" t="s">
        <v>26</v>
      </c>
      <c r="T149" s="1">
        <v>40742</v>
      </c>
      <c r="U149" s="2">
        <v>5.5</v>
      </c>
      <c r="V149" s="2">
        <v>5.5</v>
      </c>
      <c r="W149" s="3">
        <v>0</v>
      </c>
      <c r="X149" s="2">
        <v>0</v>
      </c>
    </row>
    <row r="150" spans="1:24" outlineLevel="2" x14ac:dyDescent="0.25">
      <c r="A150">
        <v>21185</v>
      </c>
      <c r="B150" t="s">
        <v>14</v>
      </c>
      <c r="C150">
        <v>618139</v>
      </c>
      <c r="D150">
        <v>241853</v>
      </c>
      <c r="E150" s="1">
        <v>40761</v>
      </c>
      <c r="F150" s="1">
        <v>40767</v>
      </c>
      <c r="G150" s="1">
        <v>40761</v>
      </c>
      <c r="H150" s="1">
        <v>40767</v>
      </c>
      <c r="I150" t="s">
        <v>15</v>
      </c>
      <c r="J150">
        <v>1</v>
      </c>
      <c r="K150">
        <v>2</v>
      </c>
      <c r="L150">
        <v>21185</v>
      </c>
      <c r="M150">
        <v>2</v>
      </c>
      <c r="N150" t="s">
        <v>16</v>
      </c>
      <c r="O150" t="s">
        <v>54</v>
      </c>
      <c r="P150" t="s">
        <v>18</v>
      </c>
      <c r="Q150">
        <v>844296186</v>
      </c>
      <c r="R150" s="8" t="s">
        <v>915</v>
      </c>
      <c r="S150" t="s">
        <v>26</v>
      </c>
      <c r="T150" s="1">
        <v>40742</v>
      </c>
      <c r="U150" s="2">
        <v>5.5</v>
      </c>
      <c r="V150" s="2">
        <v>5.5</v>
      </c>
      <c r="W150" s="3">
        <v>0</v>
      </c>
      <c r="X150" s="2">
        <v>0</v>
      </c>
    </row>
    <row r="151" spans="1:24" outlineLevel="2" x14ac:dyDescent="0.25">
      <c r="A151">
        <v>21185</v>
      </c>
      <c r="B151" t="s">
        <v>14</v>
      </c>
      <c r="C151">
        <v>618139</v>
      </c>
      <c r="D151">
        <v>241853</v>
      </c>
      <c r="E151" s="1">
        <v>40761</v>
      </c>
      <c r="F151" s="1">
        <v>40767</v>
      </c>
      <c r="G151" s="1">
        <v>40761</v>
      </c>
      <c r="H151" s="1">
        <v>40767</v>
      </c>
      <c r="I151" t="s">
        <v>15</v>
      </c>
      <c r="J151">
        <v>1</v>
      </c>
      <c r="K151">
        <v>2</v>
      </c>
      <c r="L151">
        <v>21185</v>
      </c>
      <c r="M151">
        <v>2</v>
      </c>
      <c r="N151" t="s">
        <v>16</v>
      </c>
      <c r="O151" t="s">
        <v>54</v>
      </c>
      <c r="P151" t="s">
        <v>18</v>
      </c>
      <c r="Q151">
        <v>844296186</v>
      </c>
      <c r="R151" s="8" t="s">
        <v>915</v>
      </c>
      <c r="S151" t="s">
        <v>26</v>
      </c>
      <c r="T151" s="1">
        <v>40742</v>
      </c>
      <c r="U151" s="2">
        <v>5.5</v>
      </c>
      <c r="V151" s="2">
        <v>5.5</v>
      </c>
      <c r="W151" s="3">
        <v>0</v>
      </c>
      <c r="X151" s="2">
        <v>0</v>
      </c>
    </row>
    <row r="152" spans="1:24" outlineLevel="2" x14ac:dyDescent="0.25">
      <c r="A152">
        <v>21185</v>
      </c>
      <c r="B152" t="s">
        <v>14</v>
      </c>
      <c r="C152">
        <v>618139</v>
      </c>
      <c r="D152">
        <v>241853</v>
      </c>
      <c r="E152" s="1">
        <v>40761</v>
      </c>
      <c r="F152" s="1">
        <v>40767</v>
      </c>
      <c r="G152" s="1">
        <v>40761</v>
      </c>
      <c r="H152" s="1">
        <v>40767</v>
      </c>
      <c r="I152" t="s">
        <v>15</v>
      </c>
      <c r="J152">
        <v>1</v>
      </c>
      <c r="K152">
        <v>2</v>
      </c>
      <c r="L152">
        <v>21185</v>
      </c>
      <c r="M152">
        <v>2</v>
      </c>
      <c r="N152" t="s">
        <v>16</v>
      </c>
      <c r="O152" t="s">
        <v>54</v>
      </c>
      <c r="P152" t="s">
        <v>18</v>
      </c>
      <c r="Q152">
        <v>844296186</v>
      </c>
      <c r="R152" s="8" t="s">
        <v>915</v>
      </c>
      <c r="S152" t="s">
        <v>26</v>
      </c>
      <c r="T152" s="1">
        <v>40742</v>
      </c>
      <c r="U152" s="2">
        <v>5.5</v>
      </c>
      <c r="V152" s="2">
        <v>5.5</v>
      </c>
      <c r="W152" s="3">
        <v>0</v>
      </c>
      <c r="X152" s="2">
        <v>0</v>
      </c>
    </row>
    <row r="153" spans="1:24" outlineLevel="2" x14ac:dyDescent="0.25">
      <c r="A153">
        <v>21185</v>
      </c>
      <c r="B153" t="s">
        <v>14</v>
      </c>
      <c r="C153">
        <v>618139</v>
      </c>
      <c r="D153">
        <v>241853</v>
      </c>
      <c r="E153" s="1">
        <v>40761</v>
      </c>
      <c r="F153" s="1">
        <v>40767</v>
      </c>
      <c r="G153" s="1">
        <v>40761</v>
      </c>
      <c r="H153" s="1">
        <v>40767</v>
      </c>
      <c r="I153" t="s">
        <v>15</v>
      </c>
      <c r="J153">
        <v>1</v>
      </c>
      <c r="K153">
        <v>2</v>
      </c>
      <c r="L153">
        <v>21185</v>
      </c>
      <c r="M153">
        <v>2</v>
      </c>
      <c r="N153" t="s">
        <v>16</v>
      </c>
      <c r="O153" t="s">
        <v>54</v>
      </c>
      <c r="P153" t="s">
        <v>18</v>
      </c>
      <c r="Q153">
        <v>844296186</v>
      </c>
      <c r="R153" s="8" t="s">
        <v>915</v>
      </c>
      <c r="S153" t="s">
        <v>26</v>
      </c>
      <c r="T153" s="1">
        <v>40742</v>
      </c>
      <c r="U153" s="2">
        <v>5.5</v>
      </c>
      <c r="V153" s="2">
        <v>5.5</v>
      </c>
      <c r="W153" s="3">
        <v>0</v>
      </c>
      <c r="X153" s="2">
        <v>0</v>
      </c>
    </row>
    <row r="154" spans="1:24" outlineLevel="2" x14ac:dyDescent="0.25">
      <c r="A154">
        <v>21185</v>
      </c>
      <c r="B154" t="s">
        <v>14</v>
      </c>
      <c r="C154">
        <v>618139</v>
      </c>
      <c r="D154">
        <v>241853</v>
      </c>
      <c r="E154" s="1">
        <v>40761</v>
      </c>
      <c r="F154" s="1">
        <v>40767</v>
      </c>
      <c r="G154" s="1">
        <v>40761</v>
      </c>
      <c r="H154" s="1">
        <v>40767</v>
      </c>
      <c r="I154" t="s">
        <v>15</v>
      </c>
      <c r="J154">
        <v>1</v>
      </c>
      <c r="K154">
        <v>2</v>
      </c>
      <c r="L154">
        <v>21185</v>
      </c>
      <c r="M154">
        <v>2</v>
      </c>
      <c r="N154" t="s">
        <v>16</v>
      </c>
      <c r="O154" t="s">
        <v>54</v>
      </c>
      <c r="P154" t="s">
        <v>18</v>
      </c>
      <c r="Q154">
        <v>844296186</v>
      </c>
      <c r="R154" s="8" t="s">
        <v>915</v>
      </c>
      <c r="S154" t="s">
        <v>26</v>
      </c>
      <c r="T154" s="1">
        <v>40742</v>
      </c>
      <c r="U154" s="2">
        <v>5.5</v>
      </c>
      <c r="V154" s="2">
        <v>5.5</v>
      </c>
      <c r="W154" s="3">
        <v>0</v>
      </c>
      <c r="X154" s="2">
        <v>0</v>
      </c>
    </row>
    <row r="155" spans="1:24" outlineLevel="2" x14ac:dyDescent="0.25">
      <c r="A155">
        <v>21185</v>
      </c>
      <c r="B155" t="s">
        <v>14</v>
      </c>
      <c r="C155">
        <v>618139</v>
      </c>
      <c r="D155">
        <v>241853</v>
      </c>
      <c r="E155" s="1">
        <v>40761</v>
      </c>
      <c r="F155" s="1">
        <v>40767</v>
      </c>
      <c r="G155" s="1">
        <v>40761</v>
      </c>
      <c r="H155" s="1">
        <v>40767</v>
      </c>
      <c r="I155" t="s">
        <v>15</v>
      </c>
      <c r="J155">
        <v>1</v>
      </c>
      <c r="K155">
        <v>2</v>
      </c>
      <c r="L155">
        <v>21185</v>
      </c>
      <c r="M155">
        <v>2</v>
      </c>
      <c r="N155" t="s">
        <v>16</v>
      </c>
      <c r="O155" t="s">
        <v>54</v>
      </c>
      <c r="P155" t="s">
        <v>18</v>
      </c>
      <c r="Q155">
        <v>844296186</v>
      </c>
      <c r="R155" s="8" t="s">
        <v>915</v>
      </c>
      <c r="S155" t="s">
        <v>26</v>
      </c>
      <c r="T155" s="1">
        <v>40742</v>
      </c>
      <c r="U155" s="2">
        <v>5.5</v>
      </c>
      <c r="V155" s="2">
        <v>5.5</v>
      </c>
      <c r="W155" s="3">
        <v>0</v>
      </c>
      <c r="X155" s="2">
        <v>0</v>
      </c>
    </row>
    <row r="156" spans="1:24" outlineLevel="2" x14ac:dyDescent="0.25">
      <c r="A156">
        <v>21185</v>
      </c>
      <c r="B156" t="s">
        <v>14</v>
      </c>
      <c r="C156">
        <v>618139</v>
      </c>
      <c r="D156">
        <v>241853</v>
      </c>
      <c r="E156" s="1">
        <v>40761</v>
      </c>
      <c r="F156" s="1">
        <v>40767</v>
      </c>
      <c r="G156" s="1">
        <v>40761</v>
      </c>
      <c r="H156" s="1">
        <v>40767</v>
      </c>
      <c r="I156" t="s">
        <v>15</v>
      </c>
      <c r="J156">
        <v>1</v>
      </c>
      <c r="K156">
        <v>2</v>
      </c>
      <c r="L156">
        <v>21185</v>
      </c>
      <c r="M156">
        <v>2</v>
      </c>
      <c r="N156" t="s">
        <v>16</v>
      </c>
      <c r="O156" t="s">
        <v>54</v>
      </c>
      <c r="P156" t="s">
        <v>18</v>
      </c>
      <c r="Q156">
        <v>841298162</v>
      </c>
      <c r="R156" s="8" t="s">
        <v>916</v>
      </c>
      <c r="S156" t="s">
        <v>26</v>
      </c>
      <c r="T156" s="1">
        <v>40751</v>
      </c>
      <c r="U156" s="2">
        <v>55.97</v>
      </c>
      <c r="V156" s="2">
        <v>55.97</v>
      </c>
      <c r="W156" s="3">
        <v>0</v>
      </c>
      <c r="X156" s="2">
        <v>0</v>
      </c>
    </row>
    <row r="157" spans="1:24" outlineLevel="2" x14ac:dyDescent="0.25">
      <c r="A157">
        <v>21185</v>
      </c>
      <c r="B157" t="s">
        <v>14</v>
      </c>
      <c r="C157">
        <v>618139</v>
      </c>
      <c r="D157">
        <v>241853</v>
      </c>
      <c r="E157" s="1">
        <v>40761</v>
      </c>
      <c r="F157" s="1">
        <v>40767</v>
      </c>
      <c r="G157" s="1">
        <v>40761</v>
      </c>
      <c r="H157" s="1">
        <v>40767</v>
      </c>
      <c r="I157" t="s">
        <v>15</v>
      </c>
      <c r="J157">
        <v>1</v>
      </c>
      <c r="K157">
        <v>2</v>
      </c>
      <c r="L157">
        <v>21185</v>
      </c>
      <c r="M157">
        <v>2</v>
      </c>
      <c r="N157" t="s">
        <v>16</v>
      </c>
      <c r="O157" t="s">
        <v>54</v>
      </c>
      <c r="P157" t="s">
        <v>18</v>
      </c>
      <c r="Q157">
        <v>838578002</v>
      </c>
      <c r="R157" s="8" t="s">
        <v>917</v>
      </c>
      <c r="S157" t="s">
        <v>26</v>
      </c>
      <c r="T157" s="1">
        <v>40746</v>
      </c>
      <c r="U157" s="2">
        <v>44.39</v>
      </c>
      <c r="V157" s="2">
        <v>44.39</v>
      </c>
      <c r="W157" s="3">
        <v>0</v>
      </c>
      <c r="X157" s="2">
        <v>0</v>
      </c>
    </row>
    <row r="158" spans="1:24" outlineLevel="2" x14ac:dyDescent="0.25">
      <c r="A158">
        <v>21185</v>
      </c>
      <c r="B158" t="s">
        <v>14</v>
      </c>
      <c r="C158">
        <v>618139</v>
      </c>
      <c r="D158">
        <v>241853</v>
      </c>
      <c r="E158" s="1">
        <v>40761</v>
      </c>
      <c r="F158" s="1">
        <v>40767</v>
      </c>
      <c r="G158" s="1">
        <v>40761</v>
      </c>
      <c r="H158" s="1">
        <v>40767</v>
      </c>
      <c r="I158" t="s">
        <v>15</v>
      </c>
      <c r="J158">
        <v>1</v>
      </c>
      <c r="K158">
        <v>2</v>
      </c>
      <c r="L158">
        <v>21185</v>
      </c>
      <c r="M158">
        <v>2</v>
      </c>
      <c r="N158" t="s">
        <v>16</v>
      </c>
      <c r="O158" t="s">
        <v>54</v>
      </c>
      <c r="P158" t="s">
        <v>18</v>
      </c>
      <c r="Q158">
        <v>841527251</v>
      </c>
      <c r="R158" s="8" t="s">
        <v>918</v>
      </c>
      <c r="S158" t="s">
        <v>26</v>
      </c>
      <c r="T158" s="1">
        <v>40763</v>
      </c>
      <c r="U158" s="2">
        <v>40.869999999999997</v>
      </c>
      <c r="V158" s="2">
        <v>40.869999999999997</v>
      </c>
      <c r="W158" s="3">
        <v>0</v>
      </c>
      <c r="X158" s="2">
        <v>0</v>
      </c>
    </row>
    <row r="159" spans="1:24" outlineLevel="2" x14ac:dyDescent="0.25">
      <c r="A159">
        <v>21185</v>
      </c>
      <c r="B159" t="s">
        <v>14</v>
      </c>
      <c r="C159">
        <v>618139</v>
      </c>
      <c r="D159">
        <v>241853</v>
      </c>
      <c r="E159" s="1">
        <v>40761</v>
      </c>
      <c r="F159" s="1">
        <v>40767</v>
      </c>
      <c r="G159" s="1">
        <v>40761</v>
      </c>
      <c r="H159" s="1">
        <v>40767</v>
      </c>
      <c r="I159" t="s">
        <v>15</v>
      </c>
      <c r="J159">
        <v>1</v>
      </c>
      <c r="K159">
        <v>2</v>
      </c>
      <c r="L159">
        <v>21185</v>
      </c>
      <c r="M159">
        <v>2</v>
      </c>
      <c r="N159" t="s">
        <v>16</v>
      </c>
      <c r="O159" t="s">
        <v>54</v>
      </c>
      <c r="P159" t="s">
        <v>18</v>
      </c>
      <c r="Q159">
        <v>843259141</v>
      </c>
      <c r="R159" s="8" t="s">
        <v>919</v>
      </c>
      <c r="S159" t="s">
        <v>26</v>
      </c>
      <c r="T159" s="1">
        <v>40763</v>
      </c>
      <c r="U159" s="2">
        <v>139.55000000000001</v>
      </c>
      <c r="V159" s="2">
        <v>139.55000000000001</v>
      </c>
      <c r="W159" s="3">
        <v>0</v>
      </c>
      <c r="X159" s="2">
        <v>0</v>
      </c>
    </row>
    <row r="160" spans="1:24" outlineLevel="2" x14ac:dyDescent="0.25">
      <c r="A160">
        <v>21185</v>
      </c>
      <c r="B160" t="s">
        <v>14</v>
      </c>
      <c r="C160">
        <v>618139</v>
      </c>
      <c r="D160">
        <v>241853</v>
      </c>
      <c r="E160" s="1">
        <v>40761</v>
      </c>
      <c r="F160" s="1">
        <v>40767</v>
      </c>
      <c r="G160" s="1">
        <v>40761</v>
      </c>
      <c r="H160" s="1">
        <v>40767</v>
      </c>
      <c r="I160" t="s">
        <v>15</v>
      </c>
      <c r="J160">
        <v>1</v>
      </c>
      <c r="K160">
        <v>2</v>
      </c>
      <c r="L160">
        <v>21185</v>
      </c>
      <c r="M160">
        <v>2</v>
      </c>
      <c r="N160" t="s">
        <v>16</v>
      </c>
      <c r="O160" t="s">
        <v>54</v>
      </c>
      <c r="P160" t="s">
        <v>18</v>
      </c>
      <c r="Q160">
        <v>843259141</v>
      </c>
      <c r="R160" s="8" t="s">
        <v>919</v>
      </c>
      <c r="S160" t="s">
        <v>26</v>
      </c>
      <c r="T160" s="1">
        <v>40763</v>
      </c>
      <c r="U160" s="2">
        <v>129.38999999999999</v>
      </c>
      <c r="V160" s="2">
        <v>129.38999999999999</v>
      </c>
      <c r="W160" s="3">
        <v>0</v>
      </c>
      <c r="X160" s="2">
        <v>0</v>
      </c>
    </row>
    <row r="161" spans="1:24" outlineLevel="2" x14ac:dyDescent="0.25">
      <c r="A161">
        <v>21185</v>
      </c>
      <c r="B161" t="s">
        <v>14</v>
      </c>
      <c r="C161">
        <v>618139</v>
      </c>
      <c r="D161">
        <v>241853</v>
      </c>
      <c r="E161" s="1">
        <v>40761</v>
      </c>
      <c r="F161" s="1">
        <v>40767</v>
      </c>
      <c r="G161" s="1">
        <v>40761</v>
      </c>
      <c r="H161" s="1">
        <v>40767</v>
      </c>
      <c r="I161" t="s">
        <v>15</v>
      </c>
      <c r="J161">
        <v>1</v>
      </c>
      <c r="K161">
        <v>2</v>
      </c>
      <c r="L161">
        <v>21185</v>
      </c>
      <c r="M161">
        <v>2</v>
      </c>
      <c r="N161" t="s">
        <v>16</v>
      </c>
      <c r="O161" t="s">
        <v>54</v>
      </c>
      <c r="P161" t="s">
        <v>18</v>
      </c>
      <c r="Q161">
        <v>843259141</v>
      </c>
      <c r="R161" s="8" t="s">
        <v>920</v>
      </c>
      <c r="S161" t="s">
        <v>26</v>
      </c>
      <c r="T161" s="1">
        <v>40763</v>
      </c>
      <c r="U161" s="2">
        <v>88.65</v>
      </c>
      <c r="V161" s="2">
        <v>88.65</v>
      </c>
      <c r="W161" s="3">
        <v>0</v>
      </c>
      <c r="X161" s="2">
        <v>0</v>
      </c>
    </row>
    <row r="162" spans="1:24" outlineLevel="2" x14ac:dyDescent="0.25">
      <c r="A162">
        <v>21185</v>
      </c>
      <c r="B162" t="s">
        <v>14</v>
      </c>
      <c r="C162">
        <v>618139</v>
      </c>
      <c r="D162">
        <v>241853</v>
      </c>
      <c r="E162" s="1">
        <v>40761</v>
      </c>
      <c r="F162" s="1">
        <v>40767</v>
      </c>
      <c r="G162" s="1">
        <v>40761</v>
      </c>
      <c r="H162" s="1">
        <v>40767</v>
      </c>
      <c r="I162" t="s">
        <v>15</v>
      </c>
      <c r="J162">
        <v>1</v>
      </c>
      <c r="K162">
        <v>2</v>
      </c>
      <c r="L162">
        <v>21185</v>
      </c>
      <c r="M162">
        <v>2</v>
      </c>
      <c r="N162" t="s">
        <v>16</v>
      </c>
      <c r="O162" t="s">
        <v>54</v>
      </c>
      <c r="P162" t="s">
        <v>18</v>
      </c>
      <c r="Q162">
        <v>843259141</v>
      </c>
      <c r="R162" s="8" t="s">
        <v>920</v>
      </c>
      <c r="S162" t="s">
        <v>26</v>
      </c>
      <c r="T162" s="1">
        <v>40763</v>
      </c>
      <c r="U162" s="2">
        <v>3</v>
      </c>
      <c r="V162" s="2">
        <v>3</v>
      </c>
      <c r="W162" s="3">
        <v>0</v>
      </c>
      <c r="X162" s="2">
        <v>0</v>
      </c>
    </row>
    <row r="163" spans="1:24" outlineLevel="2" x14ac:dyDescent="0.25">
      <c r="A163">
        <v>21185</v>
      </c>
      <c r="B163" t="s">
        <v>14</v>
      </c>
      <c r="C163">
        <v>618139</v>
      </c>
      <c r="D163">
        <v>241853</v>
      </c>
      <c r="E163" s="1">
        <v>40761</v>
      </c>
      <c r="F163" s="1">
        <v>40767</v>
      </c>
      <c r="G163" s="1">
        <v>40761</v>
      </c>
      <c r="H163" s="1">
        <v>40767</v>
      </c>
      <c r="I163" t="s">
        <v>15</v>
      </c>
      <c r="J163">
        <v>1</v>
      </c>
      <c r="K163">
        <v>2</v>
      </c>
      <c r="L163">
        <v>21185</v>
      </c>
      <c r="M163">
        <v>2</v>
      </c>
      <c r="N163" t="s">
        <v>16</v>
      </c>
      <c r="O163" t="s">
        <v>54</v>
      </c>
      <c r="P163" t="s">
        <v>18</v>
      </c>
      <c r="Q163">
        <v>843259141</v>
      </c>
      <c r="R163" s="8" t="s">
        <v>921</v>
      </c>
      <c r="S163" t="s">
        <v>26</v>
      </c>
      <c r="T163" s="1">
        <v>40763</v>
      </c>
      <c r="U163" s="2">
        <v>1235.54</v>
      </c>
      <c r="V163" s="2">
        <v>1235.54</v>
      </c>
      <c r="W163" s="3">
        <v>0</v>
      </c>
      <c r="X163" s="2">
        <v>0</v>
      </c>
    </row>
    <row r="164" spans="1:24" outlineLevel="2" x14ac:dyDescent="0.25">
      <c r="A164">
        <v>21185</v>
      </c>
      <c r="B164" t="s">
        <v>14</v>
      </c>
      <c r="C164">
        <v>618139</v>
      </c>
      <c r="D164">
        <v>241853</v>
      </c>
      <c r="E164" s="1">
        <v>40761</v>
      </c>
      <c r="F164" s="1">
        <v>40767</v>
      </c>
      <c r="G164" s="1">
        <v>40761</v>
      </c>
      <c r="H164" s="1">
        <v>40767</v>
      </c>
      <c r="I164" t="s">
        <v>15</v>
      </c>
      <c r="J164">
        <v>1</v>
      </c>
      <c r="K164">
        <v>2</v>
      </c>
      <c r="L164">
        <v>21185</v>
      </c>
      <c r="M164">
        <v>2</v>
      </c>
      <c r="N164" t="s">
        <v>16</v>
      </c>
      <c r="O164" t="s">
        <v>54</v>
      </c>
      <c r="P164" t="s">
        <v>18</v>
      </c>
      <c r="Q164">
        <v>843259141</v>
      </c>
      <c r="R164" s="8" t="s">
        <v>921</v>
      </c>
      <c r="S164" t="s">
        <v>26</v>
      </c>
      <c r="T164" s="1">
        <v>40763</v>
      </c>
      <c r="U164" s="2">
        <v>627.66999999999996</v>
      </c>
      <c r="V164" s="2">
        <v>627.66999999999996</v>
      </c>
      <c r="W164" s="3">
        <v>0</v>
      </c>
      <c r="X164" s="2">
        <v>0</v>
      </c>
    </row>
    <row r="165" spans="1:24" outlineLevel="2" x14ac:dyDescent="0.25">
      <c r="A165">
        <v>21185</v>
      </c>
      <c r="B165" t="s">
        <v>14</v>
      </c>
      <c r="C165">
        <v>618139</v>
      </c>
      <c r="D165">
        <v>241853</v>
      </c>
      <c r="E165" s="1">
        <v>40761</v>
      </c>
      <c r="F165" s="1">
        <v>40767</v>
      </c>
      <c r="G165" s="1">
        <v>40761</v>
      </c>
      <c r="H165" s="1">
        <v>40767</v>
      </c>
      <c r="I165" t="s">
        <v>15</v>
      </c>
      <c r="J165">
        <v>1</v>
      </c>
      <c r="K165">
        <v>2</v>
      </c>
      <c r="L165">
        <v>21185</v>
      </c>
      <c r="M165">
        <v>2</v>
      </c>
      <c r="N165" t="s">
        <v>16</v>
      </c>
      <c r="O165" t="s">
        <v>54</v>
      </c>
      <c r="P165" t="s">
        <v>18</v>
      </c>
      <c r="Q165">
        <v>843259141</v>
      </c>
      <c r="R165" s="8" t="s">
        <v>921</v>
      </c>
      <c r="S165" t="s">
        <v>26</v>
      </c>
      <c r="T165" s="1">
        <v>40763</v>
      </c>
      <c r="U165" s="2">
        <v>627.66999999999996</v>
      </c>
      <c r="V165" s="2">
        <v>627.66999999999996</v>
      </c>
      <c r="W165" s="3">
        <v>0</v>
      </c>
      <c r="X165" s="2">
        <v>0</v>
      </c>
    </row>
    <row r="166" spans="1:24" outlineLevel="2" x14ac:dyDescent="0.25">
      <c r="A166">
        <v>21185</v>
      </c>
      <c r="B166" t="s">
        <v>14</v>
      </c>
      <c r="C166">
        <v>618139</v>
      </c>
      <c r="D166">
        <v>241853</v>
      </c>
      <c r="E166" s="1">
        <v>40761</v>
      </c>
      <c r="F166" s="1">
        <v>40767</v>
      </c>
      <c r="G166" s="1">
        <v>40761</v>
      </c>
      <c r="H166" s="1">
        <v>40767</v>
      </c>
      <c r="I166" t="s">
        <v>15</v>
      </c>
      <c r="J166">
        <v>1</v>
      </c>
      <c r="K166">
        <v>2</v>
      </c>
      <c r="L166">
        <v>21185</v>
      </c>
      <c r="M166">
        <v>2</v>
      </c>
      <c r="N166" t="s">
        <v>16</v>
      </c>
      <c r="O166" t="s">
        <v>54</v>
      </c>
      <c r="P166" t="s">
        <v>18</v>
      </c>
      <c r="Q166">
        <v>843259141</v>
      </c>
      <c r="R166" s="8" t="s">
        <v>921</v>
      </c>
      <c r="S166" t="s">
        <v>26</v>
      </c>
      <c r="T166" s="1">
        <v>40763</v>
      </c>
      <c r="U166" s="2">
        <v>6.03</v>
      </c>
      <c r="V166" s="2">
        <v>6.03</v>
      </c>
      <c r="W166" s="3">
        <v>0</v>
      </c>
      <c r="X166" s="2">
        <v>0</v>
      </c>
    </row>
    <row r="167" spans="1:24" outlineLevel="2" x14ac:dyDescent="0.25">
      <c r="A167">
        <v>21185</v>
      </c>
      <c r="B167" t="s">
        <v>14</v>
      </c>
      <c r="C167">
        <v>618139</v>
      </c>
      <c r="D167">
        <v>241853</v>
      </c>
      <c r="E167" s="1">
        <v>40761</v>
      </c>
      <c r="F167" s="1">
        <v>40767</v>
      </c>
      <c r="G167" s="1">
        <v>40761</v>
      </c>
      <c r="H167" s="1">
        <v>40767</v>
      </c>
      <c r="I167" t="s">
        <v>15</v>
      </c>
      <c r="J167">
        <v>1</v>
      </c>
      <c r="K167">
        <v>2</v>
      </c>
      <c r="L167">
        <v>21185</v>
      </c>
      <c r="M167">
        <v>2</v>
      </c>
      <c r="N167" t="s">
        <v>16</v>
      </c>
      <c r="O167" t="s">
        <v>54</v>
      </c>
      <c r="P167" t="s">
        <v>18</v>
      </c>
      <c r="Q167">
        <v>842426667</v>
      </c>
      <c r="R167" s="8" t="s">
        <v>922</v>
      </c>
      <c r="S167" t="s">
        <v>26</v>
      </c>
      <c r="T167" s="1">
        <v>40759</v>
      </c>
      <c r="U167" s="2">
        <v>42.68</v>
      </c>
      <c r="V167" s="2">
        <v>42.68</v>
      </c>
      <c r="W167" s="3">
        <v>0</v>
      </c>
      <c r="X167" s="2">
        <v>0</v>
      </c>
    </row>
    <row r="168" spans="1:24" outlineLevel="2" x14ac:dyDescent="0.25">
      <c r="A168">
        <v>21185</v>
      </c>
      <c r="B168" t="s">
        <v>14</v>
      </c>
      <c r="C168">
        <v>618139</v>
      </c>
      <c r="D168">
        <v>241853</v>
      </c>
      <c r="E168" s="1">
        <v>40761</v>
      </c>
      <c r="F168" s="1">
        <v>40767</v>
      </c>
      <c r="G168" s="1">
        <v>40761</v>
      </c>
      <c r="H168" s="1">
        <v>40767</v>
      </c>
      <c r="I168" t="s">
        <v>15</v>
      </c>
      <c r="J168">
        <v>1</v>
      </c>
      <c r="K168">
        <v>2</v>
      </c>
      <c r="L168">
        <v>21185</v>
      </c>
      <c r="M168">
        <v>2</v>
      </c>
      <c r="N168" t="s">
        <v>16</v>
      </c>
      <c r="O168" t="s">
        <v>54</v>
      </c>
      <c r="P168" t="s">
        <v>18</v>
      </c>
      <c r="Q168">
        <v>844193981</v>
      </c>
      <c r="R168" s="8" t="s">
        <v>923</v>
      </c>
      <c r="S168" t="s">
        <v>23</v>
      </c>
      <c r="T168" s="1">
        <v>40752</v>
      </c>
      <c r="U168" s="2">
        <v>13.24</v>
      </c>
      <c r="V168" s="2">
        <v>13.24</v>
      </c>
      <c r="W168" s="3">
        <v>0</v>
      </c>
      <c r="X168" s="2">
        <v>0</v>
      </c>
    </row>
    <row r="169" spans="1:24" outlineLevel="2" x14ac:dyDescent="0.25">
      <c r="A169">
        <v>21185</v>
      </c>
      <c r="B169" t="s">
        <v>14</v>
      </c>
      <c r="C169">
        <v>618139</v>
      </c>
      <c r="D169">
        <v>241853</v>
      </c>
      <c r="E169" s="1">
        <v>40761</v>
      </c>
      <c r="F169" s="1">
        <v>40767</v>
      </c>
      <c r="G169" s="1">
        <v>40761</v>
      </c>
      <c r="H169" s="1">
        <v>40767</v>
      </c>
      <c r="I169" t="s">
        <v>15</v>
      </c>
      <c r="J169">
        <v>1</v>
      </c>
      <c r="K169">
        <v>2</v>
      </c>
      <c r="L169">
        <v>21185</v>
      </c>
      <c r="M169">
        <v>2</v>
      </c>
      <c r="N169" t="s">
        <v>16</v>
      </c>
      <c r="O169" t="s">
        <v>54</v>
      </c>
      <c r="P169" t="s">
        <v>18</v>
      </c>
      <c r="Q169">
        <v>844193981</v>
      </c>
      <c r="R169" s="8" t="s">
        <v>923</v>
      </c>
      <c r="S169" t="s">
        <v>23</v>
      </c>
      <c r="T169" s="1">
        <v>40752</v>
      </c>
      <c r="U169" s="2">
        <v>5.39</v>
      </c>
      <c r="V169" s="2">
        <v>5.39</v>
      </c>
      <c r="W169" s="3">
        <v>0</v>
      </c>
      <c r="X169" s="2">
        <v>0</v>
      </c>
    </row>
    <row r="170" spans="1:24" outlineLevel="2" x14ac:dyDescent="0.25">
      <c r="A170">
        <v>21185</v>
      </c>
      <c r="B170" t="s">
        <v>14</v>
      </c>
      <c r="C170">
        <v>618139</v>
      </c>
      <c r="D170">
        <v>241853</v>
      </c>
      <c r="E170" s="1">
        <v>40761</v>
      </c>
      <c r="F170" s="1">
        <v>40767</v>
      </c>
      <c r="G170" s="1">
        <v>40761</v>
      </c>
      <c r="H170" s="1">
        <v>40767</v>
      </c>
      <c r="I170" t="s">
        <v>15</v>
      </c>
      <c r="J170">
        <v>1</v>
      </c>
      <c r="K170">
        <v>2</v>
      </c>
      <c r="L170">
        <v>21185</v>
      </c>
      <c r="M170">
        <v>2</v>
      </c>
      <c r="N170" t="s">
        <v>16</v>
      </c>
      <c r="O170" t="s">
        <v>54</v>
      </c>
      <c r="P170" t="s">
        <v>18</v>
      </c>
      <c r="Q170">
        <v>844193981</v>
      </c>
      <c r="R170" s="8" t="s">
        <v>923</v>
      </c>
      <c r="S170" t="s">
        <v>23</v>
      </c>
      <c r="T170" s="1">
        <v>40752</v>
      </c>
      <c r="U170" s="2">
        <v>5.72</v>
      </c>
      <c r="V170" s="2">
        <v>5.72</v>
      </c>
      <c r="W170" s="3">
        <v>0</v>
      </c>
      <c r="X170" s="2">
        <v>0</v>
      </c>
    </row>
    <row r="171" spans="1:24" outlineLevel="2" x14ac:dyDescent="0.25">
      <c r="A171">
        <v>21185</v>
      </c>
      <c r="B171" t="s">
        <v>14</v>
      </c>
      <c r="C171">
        <v>618139</v>
      </c>
      <c r="D171">
        <v>241853</v>
      </c>
      <c r="E171" s="1">
        <v>40761</v>
      </c>
      <c r="F171" s="1">
        <v>40767</v>
      </c>
      <c r="G171" s="1">
        <v>40761</v>
      </c>
      <c r="H171" s="1">
        <v>40767</v>
      </c>
      <c r="I171" t="s">
        <v>15</v>
      </c>
      <c r="J171">
        <v>1</v>
      </c>
      <c r="K171">
        <v>2</v>
      </c>
      <c r="L171">
        <v>21185</v>
      </c>
      <c r="M171">
        <v>2</v>
      </c>
      <c r="N171" t="s">
        <v>16</v>
      </c>
      <c r="O171" t="s">
        <v>54</v>
      </c>
      <c r="P171" t="s">
        <v>18</v>
      </c>
      <c r="Q171">
        <v>844193981</v>
      </c>
      <c r="R171" s="8" t="s">
        <v>923</v>
      </c>
      <c r="S171" t="s">
        <v>23</v>
      </c>
      <c r="T171" s="1">
        <v>40752</v>
      </c>
      <c r="U171" s="2">
        <v>13.98</v>
      </c>
      <c r="V171" s="2">
        <v>13.98</v>
      </c>
      <c r="W171" s="3">
        <v>0</v>
      </c>
      <c r="X171" s="2">
        <v>0</v>
      </c>
    </row>
    <row r="172" spans="1:24" outlineLevel="2" x14ac:dyDescent="0.25">
      <c r="A172">
        <v>21185</v>
      </c>
      <c r="B172" t="s">
        <v>14</v>
      </c>
      <c r="C172">
        <v>618139</v>
      </c>
      <c r="D172">
        <v>241853</v>
      </c>
      <c r="E172" s="1">
        <v>40761</v>
      </c>
      <c r="F172" s="1">
        <v>40767</v>
      </c>
      <c r="G172" s="1">
        <v>40761</v>
      </c>
      <c r="H172" s="1">
        <v>40767</v>
      </c>
      <c r="I172" t="s">
        <v>15</v>
      </c>
      <c r="J172">
        <v>1</v>
      </c>
      <c r="K172">
        <v>2</v>
      </c>
      <c r="L172">
        <v>21185</v>
      </c>
      <c r="M172">
        <v>2</v>
      </c>
      <c r="N172" t="s">
        <v>16</v>
      </c>
      <c r="O172" t="s">
        <v>54</v>
      </c>
      <c r="P172" t="s">
        <v>18</v>
      </c>
      <c r="Q172">
        <v>844193981</v>
      </c>
      <c r="R172" s="8" t="s">
        <v>923</v>
      </c>
      <c r="S172" t="s">
        <v>23</v>
      </c>
      <c r="T172" s="1">
        <v>40752</v>
      </c>
      <c r="U172" s="2">
        <v>12.11</v>
      </c>
      <c r="V172" s="2">
        <v>12.11</v>
      </c>
      <c r="W172" s="3">
        <v>0</v>
      </c>
      <c r="X172" s="2">
        <v>0</v>
      </c>
    </row>
    <row r="173" spans="1:24" outlineLevel="2" x14ac:dyDescent="0.25">
      <c r="A173">
        <v>21185</v>
      </c>
      <c r="B173" t="s">
        <v>14</v>
      </c>
      <c r="C173">
        <v>618139</v>
      </c>
      <c r="D173">
        <v>241853</v>
      </c>
      <c r="E173" s="1">
        <v>40761</v>
      </c>
      <c r="F173" s="1">
        <v>40767</v>
      </c>
      <c r="G173" s="1">
        <v>40761</v>
      </c>
      <c r="H173" s="1">
        <v>40767</v>
      </c>
      <c r="I173" t="s">
        <v>15</v>
      </c>
      <c r="J173">
        <v>1</v>
      </c>
      <c r="K173">
        <v>2</v>
      </c>
      <c r="L173">
        <v>21185</v>
      </c>
      <c r="M173">
        <v>2</v>
      </c>
      <c r="N173" t="s">
        <v>16</v>
      </c>
      <c r="O173" t="s">
        <v>54</v>
      </c>
      <c r="P173" t="s">
        <v>18</v>
      </c>
      <c r="Q173">
        <v>843990672</v>
      </c>
      <c r="R173" s="8" t="s">
        <v>924</v>
      </c>
      <c r="S173" t="s">
        <v>20</v>
      </c>
      <c r="T173" s="1">
        <v>40743</v>
      </c>
      <c r="U173" s="2">
        <v>14.09</v>
      </c>
      <c r="V173" s="2">
        <v>14.09</v>
      </c>
      <c r="W173" s="3">
        <v>0</v>
      </c>
      <c r="X173" s="2">
        <v>0</v>
      </c>
    </row>
    <row r="174" spans="1:24" outlineLevel="2" x14ac:dyDescent="0.25">
      <c r="A174">
        <v>21185</v>
      </c>
      <c r="B174" t="s">
        <v>14</v>
      </c>
      <c r="C174">
        <v>618139</v>
      </c>
      <c r="D174">
        <v>241853</v>
      </c>
      <c r="E174" s="1">
        <v>40761</v>
      </c>
      <c r="F174" s="1">
        <v>40767</v>
      </c>
      <c r="G174" s="1">
        <v>40761</v>
      </c>
      <c r="H174" s="1">
        <v>40767</v>
      </c>
      <c r="I174" t="s">
        <v>15</v>
      </c>
      <c r="J174">
        <v>1</v>
      </c>
      <c r="K174">
        <v>2</v>
      </c>
      <c r="L174">
        <v>21185</v>
      </c>
      <c r="M174">
        <v>2</v>
      </c>
      <c r="N174" t="s">
        <v>16</v>
      </c>
      <c r="O174" t="s">
        <v>54</v>
      </c>
      <c r="P174" t="s">
        <v>18</v>
      </c>
      <c r="Q174">
        <v>840607950</v>
      </c>
      <c r="R174" s="8" t="s">
        <v>925</v>
      </c>
      <c r="S174" t="s">
        <v>23</v>
      </c>
      <c r="T174" s="1">
        <v>40756</v>
      </c>
      <c r="U174" s="2">
        <v>14.29</v>
      </c>
      <c r="V174" s="2">
        <v>14.29</v>
      </c>
      <c r="W174" s="3">
        <v>0</v>
      </c>
      <c r="X174" s="2">
        <v>0</v>
      </c>
    </row>
    <row r="175" spans="1:24" outlineLevel="2" x14ac:dyDescent="0.25">
      <c r="A175">
        <v>21185</v>
      </c>
      <c r="B175" t="s">
        <v>14</v>
      </c>
      <c r="C175">
        <v>618139</v>
      </c>
      <c r="D175">
        <v>241853</v>
      </c>
      <c r="E175" s="1">
        <v>40761</v>
      </c>
      <c r="F175" s="1">
        <v>40767</v>
      </c>
      <c r="G175" s="1">
        <v>40761</v>
      </c>
      <c r="H175" s="1">
        <v>40767</v>
      </c>
      <c r="I175" t="s">
        <v>15</v>
      </c>
      <c r="J175">
        <v>1</v>
      </c>
      <c r="K175">
        <v>2</v>
      </c>
      <c r="L175">
        <v>21185</v>
      </c>
      <c r="M175">
        <v>2</v>
      </c>
      <c r="N175" t="s">
        <v>16</v>
      </c>
      <c r="O175" t="s">
        <v>54</v>
      </c>
      <c r="P175" t="s">
        <v>18</v>
      </c>
      <c r="Q175">
        <v>840607950</v>
      </c>
      <c r="R175" s="8" t="s">
        <v>926</v>
      </c>
      <c r="S175" t="s">
        <v>23</v>
      </c>
      <c r="T175" s="1">
        <v>40763</v>
      </c>
      <c r="U175" s="2">
        <v>14.29</v>
      </c>
      <c r="V175" s="2">
        <v>14.29</v>
      </c>
      <c r="W175" s="3">
        <v>0</v>
      </c>
      <c r="X175" s="2">
        <v>0</v>
      </c>
    </row>
    <row r="176" spans="1:24" outlineLevel="2" x14ac:dyDescent="0.25">
      <c r="A176">
        <v>21185</v>
      </c>
      <c r="B176" t="s">
        <v>14</v>
      </c>
      <c r="C176">
        <v>618139</v>
      </c>
      <c r="D176">
        <v>241853</v>
      </c>
      <c r="E176" s="1">
        <v>40761</v>
      </c>
      <c r="F176" s="1">
        <v>40767</v>
      </c>
      <c r="G176" s="1">
        <v>40761</v>
      </c>
      <c r="H176" s="1">
        <v>40767</v>
      </c>
      <c r="I176" t="s">
        <v>15</v>
      </c>
      <c r="J176">
        <v>1</v>
      </c>
      <c r="K176">
        <v>2</v>
      </c>
      <c r="L176">
        <v>21185</v>
      </c>
      <c r="M176">
        <v>2</v>
      </c>
      <c r="N176" t="s">
        <v>16</v>
      </c>
      <c r="O176" t="s">
        <v>54</v>
      </c>
      <c r="P176" t="s">
        <v>18</v>
      </c>
      <c r="Q176">
        <v>842949367</v>
      </c>
      <c r="R176" s="8" t="s">
        <v>927</v>
      </c>
      <c r="S176" t="s">
        <v>26</v>
      </c>
      <c r="T176" s="1">
        <v>40759</v>
      </c>
      <c r="U176" s="2">
        <v>81.400000000000006</v>
      </c>
      <c r="V176" s="2">
        <v>81.400000000000006</v>
      </c>
      <c r="W176" s="3">
        <v>0</v>
      </c>
      <c r="X176" s="2">
        <v>0</v>
      </c>
    </row>
    <row r="177" spans="1:24" outlineLevel="2" x14ac:dyDescent="0.25">
      <c r="A177">
        <v>21185</v>
      </c>
      <c r="B177" t="s">
        <v>14</v>
      </c>
      <c r="C177">
        <v>618139</v>
      </c>
      <c r="D177">
        <v>241853</v>
      </c>
      <c r="E177" s="1">
        <v>40761</v>
      </c>
      <c r="F177" s="1">
        <v>40767</v>
      </c>
      <c r="G177" s="1">
        <v>40761</v>
      </c>
      <c r="H177" s="1">
        <v>40767</v>
      </c>
      <c r="I177" t="s">
        <v>15</v>
      </c>
      <c r="J177">
        <v>1</v>
      </c>
      <c r="K177">
        <v>2</v>
      </c>
      <c r="L177">
        <v>21185</v>
      </c>
      <c r="M177">
        <v>2</v>
      </c>
      <c r="N177" t="s">
        <v>16</v>
      </c>
      <c r="O177" t="s">
        <v>54</v>
      </c>
      <c r="P177" t="s">
        <v>18</v>
      </c>
      <c r="Q177">
        <v>842949367</v>
      </c>
      <c r="R177" s="8" t="s">
        <v>927</v>
      </c>
      <c r="S177" t="s">
        <v>26</v>
      </c>
      <c r="T177" s="1">
        <v>40759</v>
      </c>
      <c r="U177" s="2">
        <v>247.68</v>
      </c>
      <c r="V177" s="2">
        <v>247.68</v>
      </c>
      <c r="W177" s="3">
        <v>0</v>
      </c>
      <c r="X177" s="2">
        <v>0</v>
      </c>
    </row>
    <row r="178" spans="1:24" outlineLevel="2" x14ac:dyDescent="0.25">
      <c r="A178">
        <v>21185</v>
      </c>
      <c r="B178" t="s">
        <v>14</v>
      </c>
      <c r="C178">
        <v>618139</v>
      </c>
      <c r="D178">
        <v>241853</v>
      </c>
      <c r="E178" s="1">
        <v>40761</v>
      </c>
      <c r="F178" s="1">
        <v>40767</v>
      </c>
      <c r="G178" s="1">
        <v>40761</v>
      </c>
      <c r="H178" s="1">
        <v>40767</v>
      </c>
      <c r="I178" t="s">
        <v>15</v>
      </c>
      <c r="J178">
        <v>1</v>
      </c>
      <c r="K178">
        <v>2</v>
      </c>
      <c r="L178">
        <v>21185</v>
      </c>
      <c r="M178">
        <v>2</v>
      </c>
      <c r="N178" t="s">
        <v>16</v>
      </c>
      <c r="O178" t="s">
        <v>54</v>
      </c>
      <c r="P178" t="s">
        <v>18</v>
      </c>
      <c r="Q178">
        <v>842949367</v>
      </c>
      <c r="R178" s="8" t="s">
        <v>928</v>
      </c>
      <c r="S178" t="s">
        <v>26</v>
      </c>
      <c r="T178" s="1">
        <v>40759</v>
      </c>
      <c r="U178" s="2">
        <v>19.18</v>
      </c>
      <c r="V178" s="2">
        <v>19.18</v>
      </c>
      <c r="W178" s="3">
        <v>0</v>
      </c>
      <c r="X178" s="2">
        <v>0</v>
      </c>
    </row>
    <row r="179" spans="1:24" outlineLevel="2" x14ac:dyDescent="0.25">
      <c r="A179">
        <v>21185</v>
      </c>
      <c r="B179" t="s">
        <v>14</v>
      </c>
      <c r="C179">
        <v>618139</v>
      </c>
      <c r="D179">
        <v>241853</v>
      </c>
      <c r="E179" s="1">
        <v>40761</v>
      </c>
      <c r="F179" s="1">
        <v>40767</v>
      </c>
      <c r="G179" s="1">
        <v>40761</v>
      </c>
      <c r="H179" s="1">
        <v>40767</v>
      </c>
      <c r="I179" t="s">
        <v>15</v>
      </c>
      <c r="J179">
        <v>1</v>
      </c>
      <c r="K179">
        <v>2</v>
      </c>
      <c r="L179">
        <v>21185</v>
      </c>
      <c r="M179">
        <v>2</v>
      </c>
      <c r="N179" t="s">
        <v>16</v>
      </c>
      <c r="O179" t="s">
        <v>54</v>
      </c>
      <c r="P179" t="s">
        <v>18</v>
      </c>
      <c r="Q179">
        <v>842949367</v>
      </c>
      <c r="R179" s="8" t="s">
        <v>929</v>
      </c>
      <c r="S179" t="s">
        <v>26</v>
      </c>
      <c r="T179" s="1">
        <v>40753</v>
      </c>
      <c r="U179" s="2">
        <v>30.16</v>
      </c>
      <c r="V179" s="2">
        <v>30.16</v>
      </c>
      <c r="W179" s="3">
        <v>0</v>
      </c>
      <c r="X179" s="2">
        <v>0</v>
      </c>
    </row>
    <row r="180" spans="1:24" outlineLevel="2" x14ac:dyDescent="0.25">
      <c r="A180">
        <v>21185</v>
      </c>
      <c r="B180" t="s">
        <v>14</v>
      </c>
      <c r="C180">
        <v>618139</v>
      </c>
      <c r="D180">
        <v>241853</v>
      </c>
      <c r="E180" s="1">
        <v>40761</v>
      </c>
      <c r="F180" s="1">
        <v>40767</v>
      </c>
      <c r="G180" s="1">
        <v>40761</v>
      </c>
      <c r="H180" s="1">
        <v>40767</v>
      </c>
      <c r="I180" t="s">
        <v>15</v>
      </c>
      <c r="J180">
        <v>1</v>
      </c>
      <c r="K180">
        <v>2</v>
      </c>
      <c r="L180">
        <v>21185</v>
      </c>
      <c r="M180">
        <v>2</v>
      </c>
      <c r="N180" t="s">
        <v>16</v>
      </c>
      <c r="O180" t="s">
        <v>54</v>
      </c>
      <c r="P180" t="s">
        <v>18</v>
      </c>
      <c r="Q180">
        <v>842949367</v>
      </c>
      <c r="R180" s="8" t="s">
        <v>929</v>
      </c>
      <c r="S180" t="s">
        <v>26</v>
      </c>
      <c r="T180" s="1">
        <v>40753</v>
      </c>
      <c r="U180" s="2">
        <v>22.76</v>
      </c>
      <c r="V180" s="2">
        <v>22.76</v>
      </c>
      <c r="W180" s="3">
        <v>0</v>
      </c>
      <c r="X180" s="2">
        <v>0</v>
      </c>
    </row>
    <row r="181" spans="1:24" outlineLevel="2" x14ac:dyDescent="0.25">
      <c r="A181">
        <v>21185</v>
      </c>
      <c r="B181" t="s">
        <v>14</v>
      </c>
      <c r="C181">
        <v>618139</v>
      </c>
      <c r="D181">
        <v>241853</v>
      </c>
      <c r="E181" s="1">
        <v>40761</v>
      </c>
      <c r="F181" s="1">
        <v>40767</v>
      </c>
      <c r="G181" s="1">
        <v>40761</v>
      </c>
      <c r="H181" s="1">
        <v>40767</v>
      </c>
      <c r="I181" t="s">
        <v>15</v>
      </c>
      <c r="J181">
        <v>1</v>
      </c>
      <c r="K181">
        <v>2</v>
      </c>
      <c r="L181">
        <v>21185</v>
      </c>
      <c r="M181">
        <v>2</v>
      </c>
      <c r="N181" t="s">
        <v>16</v>
      </c>
      <c r="O181" t="s">
        <v>54</v>
      </c>
      <c r="P181" t="s">
        <v>18</v>
      </c>
      <c r="Q181">
        <v>842949367</v>
      </c>
      <c r="R181" s="8" t="s">
        <v>929</v>
      </c>
      <c r="S181" t="s">
        <v>26</v>
      </c>
      <c r="T181" s="1">
        <v>40753</v>
      </c>
      <c r="U181" s="2">
        <v>14.22</v>
      </c>
      <c r="V181" s="2">
        <v>14.22</v>
      </c>
      <c r="W181" s="3">
        <v>0</v>
      </c>
      <c r="X181" s="2">
        <v>0</v>
      </c>
    </row>
    <row r="182" spans="1:24" outlineLevel="2" x14ac:dyDescent="0.25">
      <c r="A182">
        <v>21185</v>
      </c>
      <c r="B182" t="s">
        <v>14</v>
      </c>
      <c r="C182">
        <v>618139</v>
      </c>
      <c r="D182">
        <v>241853</v>
      </c>
      <c r="E182" s="1">
        <v>40761</v>
      </c>
      <c r="F182" s="1">
        <v>40767</v>
      </c>
      <c r="G182" s="1">
        <v>40761</v>
      </c>
      <c r="H182" s="1">
        <v>40767</v>
      </c>
      <c r="I182" t="s">
        <v>15</v>
      </c>
      <c r="J182">
        <v>1</v>
      </c>
      <c r="K182">
        <v>2</v>
      </c>
      <c r="L182">
        <v>21185</v>
      </c>
      <c r="M182">
        <v>2</v>
      </c>
      <c r="N182" t="s">
        <v>16</v>
      </c>
      <c r="O182" t="s">
        <v>54</v>
      </c>
      <c r="P182" t="s">
        <v>18</v>
      </c>
      <c r="Q182">
        <v>838345680</v>
      </c>
      <c r="R182" s="8" t="s">
        <v>930</v>
      </c>
      <c r="S182" t="s">
        <v>23</v>
      </c>
      <c r="T182" s="1">
        <v>40738</v>
      </c>
      <c r="U182" s="2">
        <v>233.39</v>
      </c>
      <c r="V182" s="2">
        <v>233.39</v>
      </c>
      <c r="W182" s="3">
        <v>0</v>
      </c>
      <c r="X182" s="2">
        <v>0</v>
      </c>
    </row>
    <row r="183" spans="1:24" outlineLevel="2" x14ac:dyDescent="0.25">
      <c r="A183">
        <v>21185</v>
      </c>
      <c r="B183" t="s">
        <v>14</v>
      </c>
      <c r="C183">
        <v>618139</v>
      </c>
      <c r="D183">
        <v>241853</v>
      </c>
      <c r="E183" s="1">
        <v>40761</v>
      </c>
      <c r="F183" s="1">
        <v>40767</v>
      </c>
      <c r="G183" s="1">
        <v>40761</v>
      </c>
      <c r="H183" s="1">
        <v>40767</v>
      </c>
      <c r="I183" t="s">
        <v>15</v>
      </c>
      <c r="J183">
        <v>1</v>
      </c>
      <c r="K183">
        <v>2</v>
      </c>
      <c r="L183">
        <v>21185</v>
      </c>
      <c r="M183">
        <v>2</v>
      </c>
      <c r="N183" t="s">
        <v>16</v>
      </c>
      <c r="O183" t="s">
        <v>54</v>
      </c>
      <c r="P183" t="s">
        <v>18</v>
      </c>
      <c r="Q183">
        <v>838345680</v>
      </c>
      <c r="R183" s="8" t="s">
        <v>930</v>
      </c>
      <c r="S183" t="s">
        <v>23</v>
      </c>
      <c r="T183" s="1">
        <v>40743</v>
      </c>
      <c r="U183" s="2">
        <v>51.53</v>
      </c>
      <c r="V183" s="2">
        <v>51.53</v>
      </c>
      <c r="W183" s="3">
        <v>0</v>
      </c>
      <c r="X183" s="2">
        <v>0</v>
      </c>
    </row>
    <row r="184" spans="1:24" outlineLevel="2" x14ac:dyDescent="0.25">
      <c r="A184">
        <v>21185</v>
      </c>
      <c r="B184" t="s">
        <v>14</v>
      </c>
      <c r="C184">
        <v>618139</v>
      </c>
      <c r="D184">
        <v>241853</v>
      </c>
      <c r="E184" s="1">
        <v>40761</v>
      </c>
      <c r="F184" s="1">
        <v>40767</v>
      </c>
      <c r="G184" s="1">
        <v>40761</v>
      </c>
      <c r="H184" s="1">
        <v>40767</v>
      </c>
      <c r="I184" t="s">
        <v>15</v>
      </c>
      <c r="J184">
        <v>1</v>
      </c>
      <c r="K184">
        <v>2</v>
      </c>
      <c r="L184">
        <v>21185</v>
      </c>
      <c r="M184">
        <v>2</v>
      </c>
      <c r="N184" t="s">
        <v>16</v>
      </c>
      <c r="O184" t="s">
        <v>54</v>
      </c>
      <c r="P184" t="s">
        <v>18</v>
      </c>
      <c r="Q184">
        <v>838345680</v>
      </c>
      <c r="R184" s="8" t="s">
        <v>930</v>
      </c>
      <c r="S184" t="s">
        <v>23</v>
      </c>
      <c r="T184" s="1">
        <v>40744</v>
      </c>
      <c r="U184" s="2">
        <v>51.53</v>
      </c>
      <c r="V184" s="2">
        <v>51.53</v>
      </c>
      <c r="W184" s="3">
        <v>0</v>
      </c>
      <c r="X184" s="2">
        <v>0</v>
      </c>
    </row>
    <row r="185" spans="1:24" outlineLevel="2" x14ac:dyDescent="0.25">
      <c r="A185">
        <v>21185</v>
      </c>
      <c r="B185" t="s">
        <v>14</v>
      </c>
      <c r="C185">
        <v>618139</v>
      </c>
      <c r="D185">
        <v>241853</v>
      </c>
      <c r="E185" s="1">
        <v>40761</v>
      </c>
      <c r="F185" s="1">
        <v>40767</v>
      </c>
      <c r="G185" s="1">
        <v>40761</v>
      </c>
      <c r="H185" s="1">
        <v>40767</v>
      </c>
      <c r="I185" t="s">
        <v>15</v>
      </c>
      <c r="J185">
        <v>1</v>
      </c>
      <c r="K185">
        <v>2</v>
      </c>
      <c r="L185">
        <v>21185</v>
      </c>
      <c r="M185">
        <v>2</v>
      </c>
      <c r="N185" t="s">
        <v>16</v>
      </c>
      <c r="O185" t="s">
        <v>54</v>
      </c>
      <c r="P185" t="s">
        <v>18</v>
      </c>
      <c r="Q185">
        <v>838345680</v>
      </c>
      <c r="R185" s="8" t="s">
        <v>930</v>
      </c>
      <c r="S185" t="s">
        <v>23</v>
      </c>
      <c r="T185" s="1">
        <v>40745</v>
      </c>
      <c r="U185" s="2">
        <v>51.53</v>
      </c>
      <c r="V185" s="2">
        <v>51.53</v>
      </c>
      <c r="W185" s="3">
        <v>0</v>
      </c>
      <c r="X185" s="2">
        <v>0</v>
      </c>
    </row>
    <row r="186" spans="1:24" outlineLevel="2" x14ac:dyDescent="0.25">
      <c r="A186">
        <v>21185</v>
      </c>
      <c r="B186" t="s">
        <v>14</v>
      </c>
      <c r="C186">
        <v>618139</v>
      </c>
      <c r="D186">
        <v>241853</v>
      </c>
      <c r="E186" s="1">
        <v>40761</v>
      </c>
      <c r="F186" s="1">
        <v>40767</v>
      </c>
      <c r="G186" s="1">
        <v>40761</v>
      </c>
      <c r="H186" s="1">
        <v>40767</v>
      </c>
      <c r="I186" t="s">
        <v>15</v>
      </c>
      <c r="J186">
        <v>1</v>
      </c>
      <c r="K186">
        <v>2</v>
      </c>
      <c r="L186">
        <v>21185</v>
      </c>
      <c r="M186">
        <v>2</v>
      </c>
      <c r="N186" t="s">
        <v>16</v>
      </c>
      <c r="O186" t="s">
        <v>54</v>
      </c>
      <c r="P186" t="s">
        <v>18</v>
      </c>
      <c r="Q186">
        <v>838345680</v>
      </c>
      <c r="R186" s="8" t="s">
        <v>930</v>
      </c>
      <c r="S186" t="s">
        <v>23</v>
      </c>
      <c r="T186" s="1">
        <v>40746</v>
      </c>
      <c r="U186" s="2">
        <v>51.53</v>
      </c>
      <c r="V186" s="2">
        <v>51.53</v>
      </c>
      <c r="W186" s="3">
        <v>0</v>
      </c>
      <c r="X186" s="2">
        <v>0</v>
      </c>
    </row>
    <row r="187" spans="1:24" outlineLevel="2" x14ac:dyDescent="0.25">
      <c r="A187">
        <v>21185</v>
      </c>
      <c r="B187" t="s">
        <v>14</v>
      </c>
      <c r="C187">
        <v>618139</v>
      </c>
      <c r="D187">
        <v>241853</v>
      </c>
      <c r="E187" s="1">
        <v>40761</v>
      </c>
      <c r="F187" s="1">
        <v>40767</v>
      </c>
      <c r="G187" s="1">
        <v>40761</v>
      </c>
      <c r="H187" s="1">
        <v>40767</v>
      </c>
      <c r="I187" t="s">
        <v>15</v>
      </c>
      <c r="J187">
        <v>1</v>
      </c>
      <c r="K187">
        <v>2</v>
      </c>
      <c r="L187">
        <v>21185</v>
      </c>
      <c r="M187">
        <v>2</v>
      </c>
      <c r="N187" t="s">
        <v>16</v>
      </c>
      <c r="O187" t="s">
        <v>54</v>
      </c>
      <c r="P187" t="s">
        <v>18</v>
      </c>
      <c r="Q187">
        <v>838345680</v>
      </c>
      <c r="R187" s="8" t="s">
        <v>931</v>
      </c>
      <c r="S187" t="s">
        <v>23</v>
      </c>
      <c r="T187" s="1">
        <v>40758</v>
      </c>
      <c r="U187" s="2">
        <v>40.869999999999997</v>
      </c>
      <c r="V187" s="2">
        <v>40.869999999999997</v>
      </c>
      <c r="W187" s="3">
        <v>0</v>
      </c>
      <c r="X187" s="2">
        <v>0</v>
      </c>
    </row>
    <row r="188" spans="1:24" outlineLevel="2" x14ac:dyDescent="0.25">
      <c r="A188">
        <v>21185</v>
      </c>
      <c r="B188" t="s">
        <v>14</v>
      </c>
      <c r="C188">
        <v>618139</v>
      </c>
      <c r="D188">
        <v>241853</v>
      </c>
      <c r="E188" s="1">
        <v>40761</v>
      </c>
      <c r="F188" s="1">
        <v>40767</v>
      </c>
      <c r="G188" s="1">
        <v>40761</v>
      </c>
      <c r="H188" s="1">
        <v>40767</v>
      </c>
      <c r="I188" t="s">
        <v>15</v>
      </c>
      <c r="J188">
        <v>1</v>
      </c>
      <c r="K188">
        <v>2</v>
      </c>
      <c r="L188">
        <v>21185</v>
      </c>
      <c r="M188">
        <v>2</v>
      </c>
      <c r="N188" t="s">
        <v>16</v>
      </c>
      <c r="O188" t="s">
        <v>54</v>
      </c>
      <c r="P188" t="s">
        <v>18</v>
      </c>
      <c r="Q188">
        <v>838345680</v>
      </c>
      <c r="R188" s="8" t="s">
        <v>931</v>
      </c>
      <c r="S188" t="s">
        <v>23</v>
      </c>
      <c r="T188" s="1">
        <v>40758</v>
      </c>
      <c r="U188" s="2">
        <v>17.88</v>
      </c>
      <c r="V188" s="2">
        <v>17.88</v>
      </c>
      <c r="W188" s="3">
        <v>0</v>
      </c>
      <c r="X188" s="2">
        <v>0</v>
      </c>
    </row>
    <row r="189" spans="1:24" outlineLevel="2" x14ac:dyDescent="0.25">
      <c r="A189">
        <v>21185</v>
      </c>
      <c r="B189" t="s">
        <v>14</v>
      </c>
      <c r="C189">
        <v>618139</v>
      </c>
      <c r="D189">
        <v>241853</v>
      </c>
      <c r="E189" s="1">
        <v>40761</v>
      </c>
      <c r="F189" s="1">
        <v>40767</v>
      </c>
      <c r="G189" s="1">
        <v>40761</v>
      </c>
      <c r="H189" s="1">
        <v>40767</v>
      </c>
      <c r="I189" t="s">
        <v>15</v>
      </c>
      <c r="J189">
        <v>1</v>
      </c>
      <c r="K189">
        <v>2</v>
      </c>
      <c r="L189">
        <v>21185</v>
      </c>
      <c r="M189">
        <v>2</v>
      </c>
      <c r="N189" t="s">
        <v>16</v>
      </c>
      <c r="O189" t="s">
        <v>54</v>
      </c>
      <c r="P189" t="s">
        <v>18</v>
      </c>
      <c r="Q189">
        <v>838345680</v>
      </c>
      <c r="R189" s="8" t="s">
        <v>931</v>
      </c>
      <c r="S189" t="s">
        <v>23</v>
      </c>
      <c r="T189" s="1">
        <v>40758</v>
      </c>
      <c r="U189" s="2">
        <v>3</v>
      </c>
      <c r="V189" s="2">
        <v>3</v>
      </c>
      <c r="W189" s="3">
        <v>0</v>
      </c>
      <c r="X189" s="2">
        <v>0</v>
      </c>
    </row>
    <row r="190" spans="1:24" outlineLevel="2" x14ac:dyDescent="0.25">
      <c r="A190">
        <v>21185</v>
      </c>
      <c r="B190" t="s">
        <v>14</v>
      </c>
      <c r="C190">
        <v>618139</v>
      </c>
      <c r="D190">
        <v>241853</v>
      </c>
      <c r="E190" s="1">
        <v>40761</v>
      </c>
      <c r="F190" s="1">
        <v>40767</v>
      </c>
      <c r="G190" s="1">
        <v>40761</v>
      </c>
      <c r="H190" s="1">
        <v>40767</v>
      </c>
      <c r="I190" t="s">
        <v>15</v>
      </c>
      <c r="J190">
        <v>1</v>
      </c>
      <c r="K190">
        <v>2</v>
      </c>
      <c r="L190">
        <v>21185</v>
      </c>
      <c r="M190">
        <v>2</v>
      </c>
      <c r="N190" t="s">
        <v>16</v>
      </c>
      <c r="O190" t="s">
        <v>54</v>
      </c>
      <c r="P190" t="s">
        <v>18</v>
      </c>
      <c r="Q190">
        <v>836808458</v>
      </c>
      <c r="R190" s="8" t="s">
        <v>932</v>
      </c>
      <c r="S190" t="s">
        <v>23</v>
      </c>
      <c r="T190" s="1">
        <v>40737</v>
      </c>
      <c r="U190" s="2">
        <v>15.3</v>
      </c>
      <c r="V190" s="2">
        <v>15.3</v>
      </c>
      <c r="W190" s="3">
        <v>0</v>
      </c>
      <c r="X190" s="2">
        <v>0</v>
      </c>
    </row>
    <row r="191" spans="1:24" outlineLevel="2" x14ac:dyDescent="0.25">
      <c r="A191">
        <v>21185</v>
      </c>
      <c r="B191" t="s">
        <v>14</v>
      </c>
      <c r="C191">
        <v>618139</v>
      </c>
      <c r="D191">
        <v>241853</v>
      </c>
      <c r="E191" s="1">
        <v>40761</v>
      </c>
      <c r="F191" s="1">
        <v>40767</v>
      </c>
      <c r="G191" s="1">
        <v>40761</v>
      </c>
      <c r="H191" s="1">
        <v>40767</v>
      </c>
      <c r="I191" t="s">
        <v>15</v>
      </c>
      <c r="J191">
        <v>1</v>
      </c>
      <c r="K191">
        <v>2</v>
      </c>
      <c r="L191">
        <v>21185</v>
      </c>
      <c r="M191">
        <v>2</v>
      </c>
      <c r="N191" t="s">
        <v>16</v>
      </c>
      <c r="O191" t="s">
        <v>54</v>
      </c>
      <c r="P191" t="s">
        <v>18</v>
      </c>
      <c r="Q191">
        <v>842416943</v>
      </c>
      <c r="R191" s="8" t="s">
        <v>933</v>
      </c>
      <c r="S191" t="s">
        <v>23</v>
      </c>
      <c r="T191" s="1">
        <v>40765</v>
      </c>
      <c r="U191" s="2">
        <v>2.68</v>
      </c>
      <c r="V191" s="2">
        <v>2.68</v>
      </c>
      <c r="W191" s="3">
        <v>0</v>
      </c>
      <c r="X191" s="2">
        <v>0</v>
      </c>
    </row>
    <row r="192" spans="1:24" outlineLevel="2" x14ac:dyDescent="0.25">
      <c r="A192">
        <v>21185</v>
      </c>
      <c r="B192" t="s">
        <v>14</v>
      </c>
      <c r="C192">
        <v>618139</v>
      </c>
      <c r="D192">
        <v>241853</v>
      </c>
      <c r="E192" s="1">
        <v>40761</v>
      </c>
      <c r="F192" s="1">
        <v>40767</v>
      </c>
      <c r="G192" s="1">
        <v>40761</v>
      </c>
      <c r="H192" s="1">
        <v>40767</v>
      </c>
      <c r="I192" t="s">
        <v>15</v>
      </c>
      <c r="J192">
        <v>1</v>
      </c>
      <c r="K192">
        <v>2</v>
      </c>
      <c r="L192">
        <v>21185</v>
      </c>
      <c r="M192">
        <v>2</v>
      </c>
      <c r="N192" t="s">
        <v>16</v>
      </c>
      <c r="O192" t="s">
        <v>54</v>
      </c>
      <c r="P192" t="s">
        <v>18</v>
      </c>
      <c r="Q192">
        <v>842416943</v>
      </c>
      <c r="R192" s="8" t="s">
        <v>933</v>
      </c>
      <c r="S192" t="s">
        <v>23</v>
      </c>
      <c r="T192" s="1">
        <v>40765</v>
      </c>
      <c r="U192" s="2">
        <v>13.02</v>
      </c>
      <c r="V192" s="2">
        <v>13.02</v>
      </c>
      <c r="W192" s="3">
        <v>0</v>
      </c>
      <c r="X192" s="2">
        <v>0</v>
      </c>
    </row>
    <row r="193" spans="1:24" outlineLevel="2" x14ac:dyDescent="0.25">
      <c r="A193">
        <v>21185</v>
      </c>
      <c r="B193" t="s">
        <v>14</v>
      </c>
      <c r="C193">
        <v>618139</v>
      </c>
      <c r="D193">
        <v>241853</v>
      </c>
      <c r="E193" s="1">
        <v>40761</v>
      </c>
      <c r="F193" s="1">
        <v>40767</v>
      </c>
      <c r="G193" s="1">
        <v>40761</v>
      </c>
      <c r="H193" s="1">
        <v>40767</v>
      </c>
      <c r="I193" t="s">
        <v>15</v>
      </c>
      <c r="J193">
        <v>1</v>
      </c>
      <c r="K193">
        <v>2</v>
      </c>
      <c r="L193">
        <v>21185</v>
      </c>
      <c r="M193">
        <v>2</v>
      </c>
      <c r="N193" t="s">
        <v>16</v>
      </c>
      <c r="O193" t="s">
        <v>54</v>
      </c>
      <c r="P193" t="s">
        <v>18</v>
      </c>
      <c r="Q193">
        <v>842416943</v>
      </c>
      <c r="R193" s="8" t="s">
        <v>933</v>
      </c>
      <c r="S193" t="s">
        <v>23</v>
      </c>
      <c r="T193" s="1">
        <v>40765</v>
      </c>
      <c r="U193" s="2">
        <v>7.94</v>
      </c>
      <c r="V193" s="2">
        <v>7.94</v>
      </c>
      <c r="W193" s="3">
        <v>0</v>
      </c>
      <c r="X193" s="2">
        <v>0</v>
      </c>
    </row>
    <row r="194" spans="1:24" outlineLevel="2" x14ac:dyDescent="0.25">
      <c r="A194">
        <v>21185</v>
      </c>
      <c r="B194" t="s">
        <v>14</v>
      </c>
      <c r="C194">
        <v>618139</v>
      </c>
      <c r="D194">
        <v>241853</v>
      </c>
      <c r="E194" s="1">
        <v>40761</v>
      </c>
      <c r="F194" s="1">
        <v>40767</v>
      </c>
      <c r="G194" s="1">
        <v>40761</v>
      </c>
      <c r="H194" s="1">
        <v>40767</v>
      </c>
      <c r="I194" t="s">
        <v>15</v>
      </c>
      <c r="J194">
        <v>1</v>
      </c>
      <c r="K194">
        <v>2</v>
      </c>
      <c r="L194">
        <v>21185</v>
      </c>
      <c r="M194">
        <v>2</v>
      </c>
      <c r="N194" t="s">
        <v>16</v>
      </c>
      <c r="O194" t="s">
        <v>54</v>
      </c>
      <c r="P194" t="s">
        <v>18</v>
      </c>
      <c r="Q194">
        <v>842416943</v>
      </c>
      <c r="R194" s="8" t="s">
        <v>933</v>
      </c>
      <c r="S194" t="s">
        <v>23</v>
      </c>
      <c r="T194" s="1">
        <v>40765</v>
      </c>
      <c r="U194" s="2">
        <v>3</v>
      </c>
      <c r="V194" s="2">
        <v>3</v>
      </c>
      <c r="W194" s="3">
        <v>0</v>
      </c>
      <c r="X194" s="2">
        <v>0</v>
      </c>
    </row>
    <row r="195" spans="1:24" outlineLevel="2" x14ac:dyDescent="0.25">
      <c r="A195">
        <v>21185</v>
      </c>
      <c r="B195" t="s">
        <v>14</v>
      </c>
      <c r="C195">
        <v>618139</v>
      </c>
      <c r="D195">
        <v>241853</v>
      </c>
      <c r="E195" s="1">
        <v>40761</v>
      </c>
      <c r="F195" s="1">
        <v>40767</v>
      </c>
      <c r="G195" s="1">
        <v>40761</v>
      </c>
      <c r="H195" s="1">
        <v>40767</v>
      </c>
      <c r="I195" t="s">
        <v>15</v>
      </c>
      <c r="J195">
        <v>1</v>
      </c>
      <c r="K195">
        <v>2</v>
      </c>
      <c r="L195">
        <v>21185</v>
      </c>
      <c r="M195">
        <v>2</v>
      </c>
      <c r="N195" t="s">
        <v>16</v>
      </c>
      <c r="O195" t="s">
        <v>54</v>
      </c>
      <c r="P195" t="s">
        <v>18</v>
      </c>
      <c r="Q195">
        <v>834908995</v>
      </c>
      <c r="R195" s="8" t="s">
        <v>934</v>
      </c>
      <c r="S195" t="s">
        <v>26</v>
      </c>
      <c r="T195" s="1">
        <v>40763</v>
      </c>
      <c r="U195" s="2">
        <v>94.09</v>
      </c>
      <c r="V195" s="2">
        <v>94.09</v>
      </c>
      <c r="W195" s="3">
        <v>0</v>
      </c>
      <c r="X195" s="2">
        <v>0</v>
      </c>
    </row>
    <row r="196" spans="1:24" outlineLevel="2" x14ac:dyDescent="0.25">
      <c r="A196">
        <v>21185</v>
      </c>
      <c r="B196" t="s">
        <v>14</v>
      </c>
      <c r="C196">
        <v>618139</v>
      </c>
      <c r="D196">
        <v>241853</v>
      </c>
      <c r="E196" s="1">
        <v>40761</v>
      </c>
      <c r="F196" s="1">
        <v>40767</v>
      </c>
      <c r="G196" s="1">
        <v>40761</v>
      </c>
      <c r="H196" s="1">
        <v>40767</v>
      </c>
      <c r="I196" t="s">
        <v>15</v>
      </c>
      <c r="J196">
        <v>1</v>
      </c>
      <c r="K196">
        <v>2</v>
      </c>
      <c r="L196">
        <v>21185</v>
      </c>
      <c r="M196">
        <v>2</v>
      </c>
      <c r="N196" t="s">
        <v>16</v>
      </c>
      <c r="O196" t="s">
        <v>54</v>
      </c>
      <c r="P196" t="s">
        <v>18</v>
      </c>
      <c r="Q196">
        <v>834908995</v>
      </c>
      <c r="R196" s="8" t="s">
        <v>935</v>
      </c>
      <c r="S196" t="s">
        <v>26</v>
      </c>
      <c r="T196" s="1">
        <v>40763</v>
      </c>
      <c r="U196" s="2">
        <v>17.41</v>
      </c>
      <c r="V196" s="2">
        <v>17.41</v>
      </c>
      <c r="W196" s="3">
        <v>0</v>
      </c>
      <c r="X196" s="2">
        <v>0</v>
      </c>
    </row>
    <row r="197" spans="1:24" outlineLevel="2" x14ac:dyDescent="0.25">
      <c r="A197">
        <v>21185</v>
      </c>
      <c r="B197" t="s">
        <v>14</v>
      </c>
      <c r="C197">
        <v>618139</v>
      </c>
      <c r="D197">
        <v>241853</v>
      </c>
      <c r="E197" s="1">
        <v>40761</v>
      </c>
      <c r="F197" s="1">
        <v>40767</v>
      </c>
      <c r="G197" s="1">
        <v>40761</v>
      </c>
      <c r="H197" s="1">
        <v>40767</v>
      </c>
      <c r="I197" t="s">
        <v>15</v>
      </c>
      <c r="J197">
        <v>1</v>
      </c>
      <c r="K197">
        <v>2</v>
      </c>
      <c r="L197">
        <v>21185</v>
      </c>
      <c r="M197">
        <v>2</v>
      </c>
      <c r="N197" t="s">
        <v>16</v>
      </c>
      <c r="O197" t="s">
        <v>54</v>
      </c>
      <c r="P197" t="s">
        <v>18</v>
      </c>
      <c r="Q197">
        <v>837151482</v>
      </c>
      <c r="R197" s="8" t="s">
        <v>936</v>
      </c>
      <c r="S197" t="s">
        <v>26</v>
      </c>
      <c r="T197" s="1">
        <v>40715</v>
      </c>
      <c r="U197" s="2">
        <v>20.02</v>
      </c>
      <c r="V197" s="2">
        <v>20.02</v>
      </c>
      <c r="W197" s="3">
        <v>0</v>
      </c>
      <c r="X197" s="2">
        <v>0</v>
      </c>
    </row>
    <row r="198" spans="1:24" outlineLevel="2" x14ac:dyDescent="0.25">
      <c r="A198">
        <v>21185</v>
      </c>
      <c r="B198" t="s">
        <v>14</v>
      </c>
      <c r="C198">
        <v>618139</v>
      </c>
      <c r="D198">
        <v>241853</v>
      </c>
      <c r="E198" s="1">
        <v>40761</v>
      </c>
      <c r="F198" s="1">
        <v>40767</v>
      </c>
      <c r="G198" s="1">
        <v>40761</v>
      </c>
      <c r="H198" s="1">
        <v>40767</v>
      </c>
      <c r="I198" t="s">
        <v>15</v>
      </c>
      <c r="J198">
        <v>1</v>
      </c>
      <c r="K198">
        <v>2</v>
      </c>
      <c r="L198">
        <v>21185</v>
      </c>
      <c r="M198">
        <v>2</v>
      </c>
      <c r="N198" t="s">
        <v>16</v>
      </c>
      <c r="O198" t="s">
        <v>54</v>
      </c>
      <c r="P198" t="s">
        <v>18</v>
      </c>
      <c r="Q198">
        <v>826573493</v>
      </c>
      <c r="R198" s="8" t="s">
        <v>937</v>
      </c>
      <c r="S198" t="s">
        <v>26</v>
      </c>
      <c r="T198" s="1">
        <v>40745</v>
      </c>
      <c r="U198" s="2">
        <v>40.869999999999997</v>
      </c>
      <c r="V198" s="2">
        <v>40.869999999999997</v>
      </c>
      <c r="W198" s="3">
        <v>0</v>
      </c>
      <c r="X198" s="2">
        <v>0</v>
      </c>
    </row>
    <row r="199" spans="1:24" outlineLevel="2" x14ac:dyDescent="0.25">
      <c r="A199">
        <v>21185</v>
      </c>
      <c r="B199" t="s">
        <v>14</v>
      </c>
      <c r="C199">
        <v>618139</v>
      </c>
      <c r="D199">
        <v>241853</v>
      </c>
      <c r="E199" s="1">
        <v>40761</v>
      </c>
      <c r="F199" s="1">
        <v>40767</v>
      </c>
      <c r="G199" s="1">
        <v>40761</v>
      </c>
      <c r="H199" s="1">
        <v>40767</v>
      </c>
      <c r="I199" t="s">
        <v>15</v>
      </c>
      <c r="J199">
        <v>1</v>
      </c>
      <c r="K199">
        <v>2</v>
      </c>
      <c r="L199">
        <v>21185</v>
      </c>
      <c r="M199">
        <v>2</v>
      </c>
      <c r="N199" t="s">
        <v>16</v>
      </c>
      <c r="O199" t="s">
        <v>54</v>
      </c>
      <c r="P199" t="s">
        <v>18</v>
      </c>
      <c r="Q199">
        <v>836097893</v>
      </c>
      <c r="R199" s="8" t="s">
        <v>938</v>
      </c>
      <c r="S199" t="s">
        <v>26</v>
      </c>
      <c r="T199" s="1">
        <v>40744</v>
      </c>
      <c r="U199" s="2">
        <v>100.58</v>
      </c>
      <c r="V199" s="2">
        <v>100.58</v>
      </c>
      <c r="W199" s="3">
        <v>0</v>
      </c>
      <c r="X199" s="2">
        <v>0</v>
      </c>
    </row>
    <row r="200" spans="1:24" outlineLevel="2" x14ac:dyDescent="0.25">
      <c r="A200">
        <v>21185</v>
      </c>
      <c r="B200" t="s">
        <v>14</v>
      </c>
      <c r="C200">
        <v>618139</v>
      </c>
      <c r="D200">
        <v>241853</v>
      </c>
      <c r="E200" s="1">
        <v>40761</v>
      </c>
      <c r="F200" s="1">
        <v>40767</v>
      </c>
      <c r="G200" s="1">
        <v>40761</v>
      </c>
      <c r="H200" s="1">
        <v>40767</v>
      </c>
      <c r="I200" t="s">
        <v>15</v>
      </c>
      <c r="J200">
        <v>1</v>
      </c>
      <c r="K200">
        <v>2</v>
      </c>
      <c r="L200">
        <v>21185</v>
      </c>
      <c r="M200">
        <v>2</v>
      </c>
      <c r="N200" t="s">
        <v>16</v>
      </c>
      <c r="O200" t="s">
        <v>54</v>
      </c>
      <c r="P200" t="s">
        <v>18</v>
      </c>
      <c r="Q200">
        <v>836097893</v>
      </c>
      <c r="R200" s="8" t="s">
        <v>938</v>
      </c>
      <c r="S200" t="s">
        <v>26</v>
      </c>
      <c r="T200" s="1">
        <v>40744</v>
      </c>
      <c r="U200" s="2">
        <v>48.5</v>
      </c>
      <c r="V200" s="2">
        <v>48.5</v>
      </c>
      <c r="W200" s="3">
        <v>0</v>
      </c>
      <c r="X200" s="2">
        <v>0</v>
      </c>
    </row>
    <row r="201" spans="1:24" outlineLevel="2" x14ac:dyDescent="0.25">
      <c r="A201">
        <v>21185</v>
      </c>
      <c r="B201" t="s">
        <v>14</v>
      </c>
      <c r="C201">
        <v>618139</v>
      </c>
      <c r="D201">
        <v>241853</v>
      </c>
      <c r="E201" s="1">
        <v>40761</v>
      </c>
      <c r="F201" s="1">
        <v>40767</v>
      </c>
      <c r="G201" s="1">
        <v>40761</v>
      </c>
      <c r="H201" s="1">
        <v>40767</v>
      </c>
      <c r="I201" t="s">
        <v>15</v>
      </c>
      <c r="J201">
        <v>1</v>
      </c>
      <c r="K201">
        <v>2</v>
      </c>
      <c r="L201">
        <v>21185</v>
      </c>
      <c r="M201">
        <v>2</v>
      </c>
      <c r="N201" t="s">
        <v>16</v>
      </c>
      <c r="O201" t="s">
        <v>54</v>
      </c>
      <c r="P201" t="s">
        <v>18</v>
      </c>
      <c r="Q201">
        <v>836097893</v>
      </c>
      <c r="R201" s="8" t="s">
        <v>938</v>
      </c>
      <c r="S201" t="s">
        <v>26</v>
      </c>
      <c r="T201" s="1">
        <v>40744</v>
      </c>
      <c r="U201" s="2">
        <v>18.62</v>
      </c>
      <c r="V201" s="2">
        <v>18.62</v>
      </c>
      <c r="W201" s="3">
        <v>0</v>
      </c>
      <c r="X201" s="2">
        <v>0</v>
      </c>
    </row>
    <row r="202" spans="1:24" outlineLevel="2" x14ac:dyDescent="0.25">
      <c r="A202">
        <v>21185</v>
      </c>
      <c r="B202" t="s">
        <v>14</v>
      </c>
      <c r="C202">
        <v>618139</v>
      </c>
      <c r="D202">
        <v>241853</v>
      </c>
      <c r="E202" s="1">
        <v>40761</v>
      </c>
      <c r="F202" s="1">
        <v>40767</v>
      </c>
      <c r="G202" s="1">
        <v>40761</v>
      </c>
      <c r="H202" s="1">
        <v>40767</v>
      </c>
      <c r="I202" t="s">
        <v>15</v>
      </c>
      <c r="J202">
        <v>1</v>
      </c>
      <c r="K202">
        <v>2</v>
      </c>
      <c r="L202">
        <v>21185</v>
      </c>
      <c r="M202">
        <v>2</v>
      </c>
      <c r="N202" t="s">
        <v>16</v>
      </c>
      <c r="O202" t="s">
        <v>54</v>
      </c>
      <c r="P202" t="s">
        <v>18</v>
      </c>
      <c r="Q202">
        <v>837687024</v>
      </c>
      <c r="R202" s="8" t="s">
        <v>939</v>
      </c>
      <c r="S202" t="s">
        <v>26</v>
      </c>
      <c r="T202" s="1">
        <v>40724</v>
      </c>
      <c r="U202" s="2">
        <v>55.11</v>
      </c>
      <c r="V202" s="2">
        <v>55.11</v>
      </c>
      <c r="W202" s="3">
        <v>0</v>
      </c>
      <c r="X202" s="2">
        <v>0</v>
      </c>
    </row>
    <row r="203" spans="1:24" outlineLevel="2" x14ac:dyDescent="0.25">
      <c r="A203">
        <v>21185</v>
      </c>
      <c r="B203" t="s">
        <v>14</v>
      </c>
      <c r="C203">
        <v>618139</v>
      </c>
      <c r="D203">
        <v>241853</v>
      </c>
      <c r="E203" s="1">
        <v>40761</v>
      </c>
      <c r="F203" s="1">
        <v>40767</v>
      </c>
      <c r="G203" s="1">
        <v>40761</v>
      </c>
      <c r="H203" s="1">
        <v>40767</v>
      </c>
      <c r="I203" t="s">
        <v>15</v>
      </c>
      <c r="J203">
        <v>1</v>
      </c>
      <c r="K203">
        <v>2</v>
      </c>
      <c r="L203">
        <v>21185</v>
      </c>
      <c r="M203">
        <v>2</v>
      </c>
      <c r="N203" t="s">
        <v>16</v>
      </c>
      <c r="O203" t="s">
        <v>54</v>
      </c>
      <c r="P203" t="s">
        <v>18</v>
      </c>
      <c r="Q203">
        <v>837687024</v>
      </c>
      <c r="R203" s="8" t="s">
        <v>939</v>
      </c>
      <c r="S203" t="s">
        <v>26</v>
      </c>
      <c r="T203" s="1">
        <v>40724</v>
      </c>
      <c r="U203" s="2">
        <v>24.68</v>
      </c>
      <c r="V203" s="2">
        <v>24.68</v>
      </c>
      <c r="W203" s="3">
        <v>0</v>
      </c>
      <c r="X203" s="2">
        <v>0</v>
      </c>
    </row>
    <row r="204" spans="1:24" outlineLevel="2" x14ac:dyDescent="0.25">
      <c r="A204">
        <v>21185</v>
      </c>
      <c r="B204" t="s">
        <v>14</v>
      </c>
      <c r="C204">
        <v>618139</v>
      </c>
      <c r="D204">
        <v>241853</v>
      </c>
      <c r="E204" s="1">
        <v>40761</v>
      </c>
      <c r="F204" s="1">
        <v>40767</v>
      </c>
      <c r="G204" s="1">
        <v>40761</v>
      </c>
      <c r="H204" s="1">
        <v>40767</v>
      </c>
      <c r="I204" t="s">
        <v>15</v>
      </c>
      <c r="J204">
        <v>1</v>
      </c>
      <c r="K204">
        <v>2</v>
      </c>
      <c r="L204">
        <v>21185</v>
      </c>
      <c r="M204">
        <v>2</v>
      </c>
      <c r="N204" t="s">
        <v>16</v>
      </c>
      <c r="O204" t="s">
        <v>54</v>
      </c>
      <c r="P204" t="s">
        <v>18</v>
      </c>
      <c r="Q204">
        <v>837687024</v>
      </c>
      <c r="R204" s="8" t="s">
        <v>939</v>
      </c>
      <c r="S204" t="s">
        <v>26</v>
      </c>
      <c r="T204" s="1">
        <v>40724</v>
      </c>
      <c r="U204" s="2">
        <v>77.94</v>
      </c>
      <c r="V204" s="2">
        <v>77.94</v>
      </c>
      <c r="W204" s="3">
        <v>0</v>
      </c>
      <c r="X204" s="2">
        <v>0</v>
      </c>
    </row>
    <row r="205" spans="1:24" outlineLevel="2" x14ac:dyDescent="0.25">
      <c r="A205">
        <v>21185</v>
      </c>
      <c r="B205" t="s">
        <v>14</v>
      </c>
      <c r="C205">
        <v>618139</v>
      </c>
      <c r="D205">
        <v>241853</v>
      </c>
      <c r="E205" s="1">
        <v>40761</v>
      </c>
      <c r="F205" s="1">
        <v>40767</v>
      </c>
      <c r="G205" s="1">
        <v>40761</v>
      </c>
      <c r="H205" s="1">
        <v>40767</v>
      </c>
      <c r="I205" t="s">
        <v>15</v>
      </c>
      <c r="J205">
        <v>1</v>
      </c>
      <c r="K205">
        <v>2</v>
      </c>
      <c r="L205">
        <v>21185</v>
      </c>
      <c r="M205">
        <v>2</v>
      </c>
      <c r="N205" t="s">
        <v>16</v>
      </c>
      <c r="O205" t="s">
        <v>54</v>
      </c>
      <c r="P205" t="s">
        <v>18</v>
      </c>
      <c r="Q205">
        <v>837687024</v>
      </c>
      <c r="R205" s="8" t="s">
        <v>939</v>
      </c>
      <c r="S205" t="s">
        <v>26</v>
      </c>
      <c r="T205" s="1">
        <v>40724</v>
      </c>
      <c r="U205" s="2">
        <v>54.76</v>
      </c>
      <c r="V205" s="2">
        <v>54.76</v>
      </c>
      <c r="W205" s="3">
        <v>0</v>
      </c>
      <c r="X205" s="2">
        <v>0</v>
      </c>
    </row>
    <row r="206" spans="1:24" outlineLevel="2" x14ac:dyDescent="0.25">
      <c r="A206">
        <v>21185</v>
      </c>
      <c r="B206" t="s">
        <v>14</v>
      </c>
      <c r="C206">
        <v>618139</v>
      </c>
      <c r="D206">
        <v>241853</v>
      </c>
      <c r="E206" s="1">
        <v>40761</v>
      </c>
      <c r="F206" s="1">
        <v>40767</v>
      </c>
      <c r="G206" s="1">
        <v>40761</v>
      </c>
      <c r="H206" s="1">
        <v>40767</v>
      </c>
      <c r="I206" t="s">
        <v>15</v>
      </c>
      <c r="J206">
        <v>1</v>
      </c>
      <c r="K206">
        <v>2</v>
      </c>
      <c r="L206">
        <v>21185</v>
      </c>
      <c r="M206">
        <v>2</v>
      </c>
      <c r="N206" t="s">
        <v>16</v>
      </c>
      <c r="O206" t="s">
        <v>54</v>
      </c>
      <c r="P206" t="s">
        <v>18</v>
      </c>
      <c r="Q206">
        <v>837687024</v>
      </c>
      <c r="R206" s="8" t="s">
        <v>939</v>
      </c>
      <c r="S206" t="s">
        <v>26</v>
      </c>
      <c r="T206" s="1">
        <v>40724</v>
      </c>
      <c r="U206" s="2">
        <v>0.4</v>
      </c>
      <c r="V206" s="2">
        <v>0.4</v>
      </c>
      <c r="W206" s="3">
        <v>0</v>
      </c>
      <c r="X206" s="2">
        <v>0</v>
      </c>
    </row>
    <row r="207" spans="1:24" outlineLevel="2" x14ac:dyDescent="0.25">
      <c r="A207">
        <v>21185</v>
      </c>
      <c r="B207" t="s">
        <v>14</v>
      </c>
      <c r="C207">
        <v>618139</v>
      </c>
      <c r="D207">
        <v>241853</v>
      </c>
      <c r="E207" s="1">
        <v>40761</v>
      </c>
      <c r="F207" s="1">
        <v>40767</v>
      </c>
      <c r="G207" s="1">
        <v>40761</v>
      </c>
      <c r="H207" s="1">
        <v>40767</v>
      </c>
      <c r="I207" t="s">
        <v>15</v>
      </c>
      <c r="J207">
        <v>1</v>
      </c>
      <c r="K207">
        <v>2</v>
      </c>
      <c r="L207">
        <v>21185</v>
      </c>
      <c r="M207">
        <v>2</v>
      </c>
      <c r="N207" t="s">
        <v>16</v>
      </c>
      <c r="O207" t="s">
        <v>54</v>
      </c>
      <c r="P207" t="s">
        <v>18</v>
      </c>
      <c r="Q207">
        <v>837687024</v>
      </c>
      <c r="R207" s="8" t="s">
        <v>939</v>
      </c>
      <c r="S207" t="s">
        <v>26</v>
      </c>
      <c r="T207" s="1">
        <v>40724</v>
      </c>
      <c r="U207" s="2">
        <v>0.93</v>
      </c>
      <c r="V207" s="2">
        <v>0.93</v>
      </c>
      <c r="W207" s="3">
        <v>0</v>
      </c>
      <c r="X207" s="2">
        <v>0</v>
      </c>
    </row>
    <row r="208" spans="1:24" outlineLevel="2" x14ac:dyDescent="0.25">
      <c r="A208">
        <v>21185</v>
      </c>
      <c r="B208" t="s">
        <v>14</v>
      </c>
      <c r="C208">
        <v>618139</v>
      </c>
      <c r="D208">
        <v>241853</v>
      </c>
      <c r="E208" s="1">
        <v>40761</v>
      </c>
      <c r="F208" s="1">
        <v>40767</v>
      </c>
      <c r="G208" s="1">
        <v>40761</v>
      </c>
      <c r="H208" s="1">
        <v>40767</v>
      </c>
      <c r="I208" t="s">
        <v>15</v>
      </c>
      <c r="J208">
        <v>1</v>
      </c>
      <c r="K208">
        <v>2</v>
      </c>
      <c r="L208">
        <v>21185</v>
      </c>
      <c r="M208">
        <v>2</v>
      </c>
      <c r="N208" t="s">
        <v>16</v>
      </c>
      <c r="O208" t="s">
        <v>54</v>
      </c>
      <c r="P208" t="s">
        <v>18</v>
      </c>
      <c r="Q208">
        <v>837687024</v>
      </c>
      <c r="R208" s="8" t="s">
        <v>939</v>
      </c>
      <c r="S208" t="s">
        <v>26</v>
      </c>
      <c r="T208" s="1">
        <v>40724</v>
      </c>
      <c r="U208" s="2">
        <v>1.31</v>
      </c>
      <c r="V208" s="2">
        <v>1.31</v>
      </c>
      <c r="W208" s="3">
        <v>0</v>
      </c>
      <c r="X208" s="2">
        <v>0</v>
      </c>
    </row>
    <row r="209" spans="1:24" outlineLevel="2" x14ac:dyDescent="0.25">
      <c r="A209">
        <v>21185</v>
      </c>
      <c r="B209" t="s">
        <v>14</v>
      </c>
      <c r="C209">
        <v>618139</v>
      </c>
      <c r="D209">
        <v>241853</v>
      </c>
      <c r="E209" s="1">
        <v>40761</v>
      </c>
      <c r="F209" s="1">
        <v>40767</v>
      </c>
      <c r="G209" s="1">
        <v>40761</v>
      </c>
      <c r="H209" s="1">
        <v>40767</v>
      </c>
      <c r="I209" t="s">
        <v>15</v>
      </c>
      <c r="J209">
        <v>1</v>
      </c>
      <c r="K209">
        <v>2</v>
      </c>
      <c r="L209">
        <v>21185</v>
      </c>
      <c r="M209">
        <v>2</v>
      </c>
      <c r="N209" t="s">
        <v>16</v>
      </c>
      <c r="O209" t="s">
        <v>54</v>
      </c>
      <c r="P209" t="s">
        <v>18</v>
      </c>
      <c r="Q209">
        <v>837687024</v>
      </c>
      <c r="R209" s="8" t="s">
        <v>939</v>
      </c>
      <c r="S209" t="s">
        <v>26</v>
      </c>
      <c r="T209" s="1">
        <v>40724</v>
      </c>
      <c r="U209" s="2">
        <v>0.64</v>
      </c>
      <c r="V209" s="2">
        <v>0.64</v>
      </c>
      <c r="W209" s="3">
        <v>0</v>
      </c>
      <c r="X209" s="2">
        <v>0</v>
      </c>
    </row>
    <row r="210" spans="1:24" outlineLevel="2" x14ac:dyDescent="0.25">
      <c r="A210">
        <v>21185</v>
      </c>
      <c r="B210" t="s">
        <v>14</v>
      </c>
      <c r="C210">
        <v>618139</v>
      </c>
      <c r="D210">
        <v>241853</v>
      </c>
      <c r="E210" s="1">
        <v>40761</v>
      </c>
      <c r="F210" s="1">
        <v>40767</v>
      </c>
      <c r="G210" s="1">
        <v>40761</v>
      </c>
      <c r="H210" s="1">
        <v>40767</v>
      </c>
      <c r="I210" t="s">
        <v>15</v>
      </c>
      <c r="J210">
        <v>1</v>
      </c>
      <c r="K210">
        <v>2</v>
      </c>
      <c r="L210">
        <v>21185</v>
      </c>
      <c r="M210">
        <v>2</v>
      </c>
      <c r="N210" t="s">
        <v>16</v>
      </c>
      <c r="O210" t="s">
        <v>54</v>
      </c>
      <c r="P210" t="s">
        <v>18</v>
      </c>
      <c r="Q210">
        <v>837687024</v>
      </c>
      <c r="R210" s="8" t="s">
        <v>939</v>
      </c>
      <c r="S210" t="s">
        <v>26</v>
      </c>
      <c r="T210" s="1">
        <v>40724</v>
      </c>
      <c r="U210" s="2">
        <v>111.57</v>
      </c>
      <c r="V210" s="2">
        <v>111.57</v>
      </c>
      <c r="W210" s="3">
        <v>0</v>
      </c>
      <c r="X210" s="2">
        <v>0</v>
      </c>
    </row>
    <row r="211" spans="1:24" outlineLevel="2" x14ac:dyDescent="0.25">
      <c r="A211">
        <v>21185</v>
      </c>
      <c r="B211" t="s">
        <v>14</v>
      </c>
      <c r="C211">
        <v>618139</v>
      </c>
      <c r="D211">
        <v>241853</v>
      </c>
      <c r="E211" s="1">
        <v>40761</v>
      </c>
      <c r="F211" s="1">
        <v>40767</v>
      </c>
      <c r="G211" s="1">
        <v>40761</v>
      </c>
      <c r="H211" s="1">
        <v>40767</v>
      </c>
      <c r="I211" t="s">
        <v>15</v>
      </c>
      <c r="J211">
        <v>1</v>
      </c>
      <c r="K211">
        <v>2</v>
      </c>
      <c r="L211">
        <v>21185</v>
      </c>
      <c r="M211">
        <v>2</v>
      </c>
      <c r="N211" t="s">
        <v>16</v>
      </c>
      <c r="O211" t="s">
        <v>54</v>
      </c>
      <c r="P211" t="s">
        <v>18</v>
      </c>
      <c r="Q211">
        <v>837687024</v>
      </c>
      <c r="R211" s="8" t="s">
        <v>939</v>
      </c>
      <c r="S211" t="s">
        <v>26</v>
      </c>
      <c r="T211" s="1">
        <v>40724</v>
      </c>
      <c r="U211" s="2">
        <v>0.73</v>
      </c>
      <c r="V211" s="2">
        <v>0.73</v>
      </c>
      <c r="W211" s="3">
        <v>0</v>
      </c>
      <c r="X211" s="2">
        <v>0</v>
      </c>
    </row>
    <row r="212" spans="1:24" outlineLevel="2" x14ac:dyDescent="0.25">
      <c r="A212">
        <v>21185</v>
      </c>
      <c r="B212" t="s">
        <v>14</v>
      </c>
      <c r="C212">
        <v>618139</v>
      </c>
      <c r="D212">
        <v>241853</v>
      </c>
      <c r="E212" s="1">
        <v>40761</v>
      </c>
      <c r="F212" s="1">
        <v>40767</v>
      </c>
      <c r="G212" s="1">
        <v>40761</v>
      </c>
      <c r="H212" s="1">
        <v>40767</v>
      </c>
      <c r="I212" t="s">
        <v>15</v>
      </c>
      <c r="J212">
        <v>1</v>
      </c>
      <c r="K212">
        <v>2</v>
      </c>
      <c r="L212">
        <v>21185</v>
      </c>
      <c r="M212">
        <v>2</v>
      </c>
      <c r="N212" t="s">
        <v>16</v>
      </c>
      <c r="O212" t="s">
        <v>54</v>
      </c>
      <c r="P212" t="s">
        <v>18</v>
      </c>
      <c r="Q212">
        <v>837687024</v>
      </c>
      <c r="R212" s="8" t="s">
        <v>940</v>
      </c>
      <c r="S212" t="s">
        <v>26</v>
      </c>
      <c r="T212" s="1">
        <v>40715</v>
      </c>
      <c r="U212" s="2">
        <v>8.93</v>
      </c>
      <c r="V212" s="2">
        <v>8.93</v>
      </c>
      <c r="W212" s="3">
        <v>0</v>
      </c>
      <c r="X212" s="2">
        <v>0</v>
      </c>
    </row>
    <row r="213" spans="1:24" outlineLevel="2" x14ac:dyDescent="0.25">
      <c r="A213">
        <v>21185</v>
      </c>
      <c r="B213" t="s">
        <v>14</v>
      </c>
      <c r="C213">
        <v>618139</v>
      </c>
      <c r="D213">
        <v>241853</v>
      </c>
      <c r="E213" s="1">
        <v>40761</v>
      </c>
      <c r="F213" s="1">
        <v>40767</v>
      </c>
      <c r="G213" s="1">
        <v>40761</v>
      </c>
      <c r="H213" s="1">
        <v>40767</v>
      </c>
      <c r="I213" t="s">
        <v>15</v>
      </c>
      <c r="J213">
        <v>1</v>
      </c>
      <c r="K213">
        <v>2</v>
      </c>
      <c r="L213">
        <v>21185</v>
      </c>
      <c r="M213">
        <v>2</v>
      </c>
      <c r="N213" t="s">
        <v>16</v>
      </c>
      <c r="O213" t="s">
        <v>54</v>
      </c>
      <c r="P213" t="s">
        <v>18</v>
      </c>
      <c r="Q213">
        <v>837687024</v>
      </c>
      <c r="R213" s="8" t="s">
        <v>940</v>
      </c>
      <c r="S213" t="s">
        <v>26</v>
      </c>
      <c r="T213" s="1">
        <v>40715</v>
      </c>
      <c r="U213" s="2">
        <v>12.74</v>
      </c>
      <c r="V213" s="2">
        <v>12.74</v>
      </c>
      <c r="W213" s="3">
        <v>0</v>
      </c>
      <c r="X213" s="2">
        <v>0</v>
      </c>
    </row>
    <row r="214" spans="1:24" outlineLevel="2" x14ac:dyDescent="0.25">
      <c r="A214">
        <v>21185</v>
      </c>
      <c r="B214" t="s">
        <v>14</v>
      </c>
      <c r="C214">
        <v>618139</v>
      </c>
      <c r="D214">
        <v>241853</v>
      </c>
      <c r="E214" s="1">
        <v>40761</v>
      </c>
      <c r="F214" s="1">
        <v>40767</v>
      </c>
      <c r="G214" s="1">
        <v>40761</v>
      </c>
      <c r="H214" s="1">
        <v>40767</v>
      </c>
      <c r="I214" t="s">
        <v>15</v>
      </c>
      <c r="J214">
        <v>1</v>
      </c>
      <c r="K214">
        <v>2</v>
      </c>
      <c r="L214">
        <v>21185</v>
      </c>
      <c r="M214">
        <v>2</v>
      </c>
      <c r="N214" t="s">
        <v>16</v>
      </c>
      <c r="O214" t="s">
        <v>54</v>
      </c>
      <c r="P214" t="s">
        <v>18</v>
      </c>
      <c r="Q214">
        <v>837687024</v>
      </c>
      <c r="R214" s="8" t="s">
        <v>940</v>
      </c>
      <c r="S214" t="s">
        <v>26</v>
      </c>
      <c r="T214" s="1">
        <v>40715</v>
      </c>
      <c r="U214" s="2">
        <v>15.89</v>
      </c>
      <c r="V214" s="2">
        <v>15.89</v>
      </c>
      <c r="W214" s="3">
        <v>0</v>
      </c>
      <c r="X214" s="2">
        <v>0</v>
      </c>
    </row>
    <row r="215" spans="1:24" outlineLevel="2" x14ac:dyDescent="0.25">
      <c r="A215">
        <v>21185</v>
      </c>
      <c r="B215" t="s">
        <v>14</v>
      </c>
      <c r="C215">
        <v>618139</v>
      </c>
      <c r="D215">
        <v>241853</v>
      </c>
      <c r="E215" s="1">
        <v>40761</v>
      </c>
      <c r="F215" s="1">
        <v>40767</v>
      </c>
      <c r="G215" s="1">
        <v>40761</v>
      </c>
      <c r="H215" s="1">
        <v>40767</v>
      </c>
      <c r="I215" t="s">
        <v>15</v>
      </c>
      <c r="J215">
        <v>1</v>
      </c>
      <c r="K215">
        <v>2</v>
      </c>
      <c r="L215">
        <v>21185</v>
      </c>
      <c r="M215">
        <v>2</v>
      </c>
      <c r="N215" t="s">
        <v>16</v>
      </c>
      <c r="O215" t="s">
        <v>54</v>
      </c>
      <c r="P215" t="s">
        <v>18</v>
      </c>
      <c r="Q215">
        <v>837687024</v>
      </c>
      <c r="R215" s="8" t="s">
        <v>940</v>
      </c>
      <c r="S215" t="s">
        <v>26</v>
      </c>
      <c r="T215" s="1">
        <v>40715</v>
      </c>
      <c r="U215" s="2">
        <v>12.43</v>
      </c>
      <c r="V215" s="2">
        <v>12.43</v>
      </c>
      <c r="W215" s="3">
        <v>0</v>
      </c>
      <c r="X215" s="2">
        <v>0</v>
      </c>
    </row>
    <row r="216" spans="1:24" outlineLevel="2" x14ac:dyDescent="0.25">
      <c r="A216">
        <v>21185</v>
      </c>
      <c r="B216" t="s">
        <v>14</v>
      </c>
      <c r="C216">
        <v>618139</v>
      </c>
      <c r="D216">
        <v>241853</v>
      </c>
      <c r="E216" s="1">
        <v>40761</v>
      </c>
      <c r="F216" s="1">
        <v>40767</v>
      </c>
      <c r="G216" s="1">
        <v>40761</v>
      </c>
      <c r="H216" s="1">
        <v>40767</v>
      </c>
      <c r="I216" t="s">
        <v>15</v>
      </c>
      <c r="J216">
        <v>1</v>
      </c>
      <c r="K216">
        <v>2</v>
      </c>
      <c r="L216">
        <v>21185</v>
      </c>
      <c r="M216">
        <v>2</v>
      </c>
      <c r="N216" t="s">
        <v>16</v>
      </c>
      <c r="O216" t="s">
        <v>54</v>
      </c>
      <c r="P216" t="s">
        <v>18</v>
      </c>
      <c r="Q216">
        <v>837687024</v>
      </c>
      <c r="R216" s="8" t="s">
        <v>940</v>
      </c>
      <c r="S216" t="s">
        <v>26</v>
      </c>
      <c r="T216" s="1">
        <v>40715</v>
      </c>
      <c r="U216" s="2">
        <v>5.48</v>
      </c>
      <c r="V216" s="2">
        <v>5.48</v>
      </c>
      <c r="W216" s="3">
        <v>0</v>
      </c>
      <c r="X216" s="2">
        <v>0</v>
      </c>
    </row>
    <row r="217" spans="1:24" outlineLevel="2" x14ac:dyDescent="0.25">
      <c r="A217">
        <v>21185</v>
      </c>
      <c r="B217" t="s">
        <v>14</v>
      </c>
      <c r="C217">
        <v>618139</v>
      </c>
      <c r="D217">
        <v>241853</v>
      </c>
      <c r="E217" s="1">
        <v>40761</v>
      </c>
      <c r="F217" s="1">
        <v>40767</v>
      </c>
      <c r="G217" s="1">
        <v>40761</v>
      </c>
      <c r="H217" s="1">
        <v>40767</v>
      </c>
      <c r="I217" t="s">
        <v>15</v>
      </c>
      <c r="J217">
        <v>1</v>
      </c>
      <c r="K217">
        <v>2</v>
      </c>
      <c r="L217">
        <v>21185</v>
      </c>
      <c r="M217">
        <v>2</v>
      </c>
      <c r="N217" t="s">
        <v>16</v>
      </c>
      <c r="O217" t="s">
        <v>54</v>
      </c>
      <c r="P217" t="s">
        <v>18</v>
      </c>
      <c r="Q217">
        <v>837687024</v>
      </c>
      <c r="R217" s="8" t="s">
        <v>940</v>
      </c>
      <c r="S217" t="s">
        <v>26</v>
      </c>
      <c r="T217" s="1">
        <v>40715</v>
      </c>
      <c r="U217" s="2">
        <v>5.0999999999999996</v>
      </c>
      <c r="V217" s="2">
        <v>5.0999999999999996</v>
      </c>
      <c r="W217" s="3">
        <v>0</v>
      </c>
      <c r="X217" s="2">
        <v>0</v>
      </c>
    </row>
    <row r="218" spans="1:24" outlineLevel="2" x14ac:dyDescent="0.25">
      <c r="A218">
        <v>21185</v>
      </c>
      <c r="B218" t="s">
        <v>14</v>
      </c>
      <c r="C218">
        <v>618139</v>
      </c>
      <c r="D218">
        <v>241853</v>
      </c>
      <c r="E218" s="1">
        <v>40761</v>
      </c>
      <c r="F218" s="1">
        <v>40767</v>
      </c>
      <c r="G218" s="1">
        <v>40761</v>
      </c>
      <c r="H218" s="1">
        <v>40767</v>
      </c>
      <c r="I218" t="s">
        <v>15</v>
      </c>
      <c r="J218">
        <v>1</v>
      </c>
      <c r="K218">
        <v>2</v>
      </c>
      <c r="L218">
        <v>21185</v>
      </c>
      <c r="M218">
        <v>2</v>
      </c>
      <c r="N218" t="s">
        <v>16</v>
      </c>
      <c r="O218" t="s">
        <v>54</v>
      </c>
      <c r="P218" t="s">
        <v>18</v>
      </c>
      <c r="Q218">
        <v>837687024</v>
      </c>
      <c r="R218" s="8" t="s">
        <v>940</v>
      </c>
      <c r="S218" t="s">
        <v>26</v>
      </c>
      <c r="T218" s="1">
        <v>40715</v>
      </c>
      <c r="U218" s="2">
        <v>9.07</v>
      </c>
      <c r="V218" s="2">
        <v>9.07</v>
      </c>
      <c r="W218" s="3">
        <v>0</v>
      </c>
      <c r="X218" s="2">
        <v>0</v>
      </c>
    </row>
    <row r="219" spans="1:24" outlineLevel="2" x14ac:dyDescent="0.25">
      <c r="A219">
        <v>21185</v>
      </c>
      <c r="B219" t="s">
        <v>14</v>
      </c>
      <c r="C219">
        <v>618139</v>
      </c>
      <c r="D219">
        <v>241853</v>
      </c>
      <c r="E219" s="1">
        <v>40761</v>
      </c>
      <c r="F219" s="1">
        <v>40767</v>
      </c>
      <c r="G219" s="1">
        <v>40761</v>
      </c>
      <c r="H219" s="1">
        <v>40767</v>
      </c>
      <c r="I219" t="s">
        <v>15</v>
      </c>
      <c r="J219">
        <v>1</v>
      </c>
      <c r="K219">
        <v>2</v>
      </c>
      <c r="L219">
        <v>21185</v>
      </c>
      <c r="M219">
        <v>2</v>
      </c>
      <c r="N219" t="s">
        <v>16</v>
      </c>
      <c r="O219" t="s">
        <v>54</v>
      </c>
      <c r="P219" t="s">
        <v>18</v>
      </c>
      <c r="Q219">
        <v>837687024</v>
      </c>
      <c r="R219" s="8" t="s">
        <v>940</v>
      </c>
      <c r="S219" t="s">
        <v>26</v>
      </c>
      <c r="T219" s="1">
        <v>40715</v>
      </c>
      <c r="U219" s="2">
        <v>7.78</v>
      </c>
      <c r="V219" s="2">
        <v>7.78</v>
      </c>
      <c r="W219" s="3">
        <v>0</v>
      </c>
      <c r="X219" s="2">
        <v>0</v>
      </c>
    </row>
    <row r="220" spans="1:24" outlineLevel="2" x14ac:dyDescent="0.25">
      <c r="A220">
        <v>21185</v>
      </c>
      <c r="B220" t="s">
        <v>14</v>
      </c>
      <c r="C220">
        <v>618139</v>
      </c>
      <c r="D220">
        <v>241853</v>
      </c>
      <c r="E220" s="1">
        <v>40761</v>
      </c>
      <c r="F220" s="1">
        <v>40767</v>
      </c>
      <c r="G220" s="1">
        <v>40761</v>
      </c>
      <c r="H220" s="1">
        <v>40767</v>
      </c>
      <c r="I220" t="s">
        <v>15</v>
      </c>
      <c r="J220">
        <v>1</v>
      </c>
      <c r="K220">
        <v>2</v>
      </c>
      <c r="L220">
        <v>21185</v>
      </c>
      <c r="M220">
        <v>2</v>
      </c>
      <c r="N220" t="s">
        <v>16</v>
      </c>
      <c r="O220" t="s">
        <v>54</v>
      </c>
      <c r="P220" t="s">
        <v>18</v>
      </c>
      <c r="Q220">
        <v>837687024</v>
      </c>
      <c r="R220" s="8" t="s">
        <v>940</v>
      </c>
      <c r="S220" t="s">
        <v>26</v>
      </c>
      <c r="T220" s="1">
        <v>40715</v>
      </c>
      <c r="U220" s="2">
        <v>3.39</v>
      </c>
      <c r="V220" s="2">
        <v>3.39</v>
      </c>
      <c r="W220" s="3">
        <v>0</v>
      </c>
      <c r="X220" s="2">
        <v>0</v>
      </c>
    </row>
    <row r="221" spans="1:24" outlineLevel="2" x14ac:dyDescent="0.25">
      <c r="A221">
        <v>21185</v>
      </c>
      <c r="B221" t="s">
        <v>14</v>
      </c>
      <c r="C221">
        <v>618139</v>
      </c>
      <c r="D221">
        <v>241853</v>
      </c>
      <c r="E221" s="1">
        <v>40761</v>
      </c>
      <c r="F221" s="1">
        <v>40767</v>
      </c>
      <c r="G221" s="1">
        <v>40761</v>
      </c>
      <c r="H221" s="1">
        <v>40767</v>
      </c>
      <c r="I221" t="s">
        <v>15</v>
      </c>
      <c r="J221">
        <v>1</v>
      </c>
      <c r="K221">
        <v>2</v>
      </c>
      <c r="L221">
        <v>21185</v>
      </c>
      <c r="M221">
        <v>2</v>
      </c>
      <c r="N221" t="s">
        <v>16</v>
      </c>
      <c r="O221" t="s">
        <v>54</v>
      </c>
      <c r="P221" t="s">
        <v>18</v>
      </c>
      <c r="Q221">
        <v>837687024</v>
      </c>
      <c r="R221" s="8" t="s">
        <v>940</v>
      </c>
      <c r="S221" t="s">
        <v>26</v>
      </c>
      <c r="T221" s="1">
        <v>40715</v>
      </c>
      <c r="U221" s="2">
        <v>18.88</v>
      </c>
      <c r="V221" s="2">
        <v>18.88</v>
      </c>
      <c r="W221" s="3">
        <v>0</v>
      </c>
      <c r="X221" s="2">
        <v>0</v>
      </c>
    </row>
    <row r="222" spans="1:24" outlineLevel="2" x14ac:dyDescent="0.25">
      <c r="A222">
        <v>21185</v>
      </c>
      <c r="B222" t="s">
        <v>14</v>
      </c>
      <c r="C222">
        <v>618139</v>
      </c>
      <c r="D222">
        <v>241853</v>
      </c>
      <c r="E222" s="1">
        <v>40761</v>
      </c>
      <c r="F222" s="1">
        <v>40767</v>
      </c>
      <c r="G222" s="1">
        <v>40761</v>
      </c>
      <c r="H222" s="1">
        <v>40767</v>
      </c>
      <c r="I222" t="s">
        <v>15</v>
      </c>
      <c r="J222">
        <v>1</v>
      </c>
      <c r="K222">
        <v>2</v>
      </c>
      <c r="L222">
        <v>21185</v>
      </c>
      <c r="M222">
        <v>2</v>
      </c>
      <c r="N222" t="s">
        <v>16</v>
      </c>
      <c r="O222" t="s">
        <v>54</v>
      </c>
      <c r="P222" t="s">
        <v>18</v>
      </c>
      <c r="Q222">
        <v>842106831</v>
      </c>
      <c r="R222" s="8" t="s">
        <v>941</v>
      </c>
      <c r="S222" t="s">
        <v>26</v>
      </c>
      <c r="T222" s="1">
        <v>40756</v>
      </c>
      <c r="U222" s="2">
        <v>261.64999999999998</v>
      </c>
      <c r="V222" s="2">
        <v>261.64999999999998</v>
      </c>
      <c r="W222" s="3">
        <v>0</v>
      </c>
      <c r="X222" s="2">
        <v>0</v>
      </c>
    </row>
    <row r="223" spans="1:24" outlineLevel="2" x14ac:dyDescent="0.25">
      <c r="A223">
        <v>21185</v>
      </c>
      <c r="B223" t="s">
        <v>14</v>
      </c>
      <c r="C223">
        <v>618139</v>
      </c>
      <c r="D223">
        <v>241853</v>
      </c>
      <c r="E223" s="1">
        <v>40761</v>
      </c>
      <c r="F223" s="1">
        <v>40767</v>
      </c>
      <c r="G223" s="1">
        <v>40761</v>
      </c>
      <c r="H223" s="1">
        <v>40767</v>
      </c>
      <c r="I223" t="s">
        <v>15</v>
      </c>
      <c r="J223">
        <v>1</v>
      </c>
      <c r="K223">
        <v>2</v>
      </c>
      <c r="L223">
        <v>21185</v>
      </c>
      <c r="M223">
        <v>2</v>
      </c>
      <c r="N223" t="s">
        <v>16</v>
      </c>
      <c r="O223" t="s">
        <v>54</v>
      </c>
      <c r="P223" t="s">
        <v>18</v>
      </c>
      <c r="Q223">
        <v>842106831</v>
      </c>
      <c r="R223" s="8" t="s">
        <v>942</v>
      </c>
      <c r="S223" t="s">
        <v>26</v>
      </c>
      <c r="T223" s="1">
        <v>40759</v>
      </c>
      <c r="U223" s="2">
        <v>40.869999999999997</v>
      </c>
      <c r="V223" s="2">
        <v>40.869999999999997</v>
      </c>
      <c r="W223" s="3">
        <v>0</v>
      </c>
      <c r="X223" s="2">
        <v>0</v>
      </c>
    </row>
    <row r="224" spans="1:24" outlineLevel="2" x14ac:dyDescent="0.25">
      <c r="A224">
        <v>21185</v>
      </c>
      <c r="B224" t="s">
        <v>14</v>
      </c>
      <c r="C224">
        <v>618139</v>
      </c>
      <c r="D224">
        <v>241853</v>
      </c>
      <c r="E224" s="1">
        <v>40761</v>
      </c>
      <c r="F224" s="1">
        <v>40767</v>
      </c>
      <c r="G224" s="1">
        <v>40761</v>
      </c>
      <c r="H224" s="1">
        <v>40767</v>
      </c>
      <c r="I224" t="s">
        <v>15</v>
      </c>
      <c r="J224">
        <v>1</v>
      </c>
      <c r="K224">
        <v>2</v>
      </c>
      <c r="L224">
        <v>21185</v>
      </c>
      <c r="M224">
        <v>2</v>
      </c>
      <c r="N224" t="s">
        <v>16</v>
      </c>
      <c r="O224" t="s">
        <v>54</v>
      </c>
      <c r="P224" t="s">
        <v>18</v>
      </c>
      <c r="Q224">
        <v>842106831</v>
      </c>
      <c r="R224" s="8" t="s">
        <v>942</v>
      </c>
      <c r="S224" t="s">
        <v>26</v>
      </c>
      <c r="T224" s="1">
        <v>40759</v>
      </c>
      <c r="U224" s="2">
        <v>345.81</v>
      </c>
      <c r="V224" s="2">
        <v>345.81</v>
      </c>
      <c r="W224" s="3">
        <v>0</v>
      </c>
      <c r="X224" s="2">
        <v>0</v>
      </c>
    </row>
    <row r="225" spans="1:24" outlineLevel="2" x14ac:dyDescent="0.25">
      <c r="A225">
        <v>21185</v>
      </c>
      <c r="B225" t="s">
        <v>14</v>
      </c>
      <c r="C225">
        <v>618139</v>
      </c>
      <c r="D225">
        <v>241853</v>
      </c>
      <c r="E225" s="1">
        <v>40761</v>
      </c>
      <c r="F225" s="1">
        <v>40767</v>
      </c>
      <c r="G225" s="1">
        <v>40761</v>
      </c>
      <c r="H225" s="1">
        <v>40767</v>
      </c>
      <c r="I225" t="s">
        <v>15</v>
      </c>
      <c r="J225">
        <v>1</v>
      </c>
      <c r="K225">
        <v>2</v>
      </c>
      <c r="L225">
        <v>21185</v>
      </c>
      <c r="M225">
        <v>2</v>
      </c>
      <c r="N225" t="s">
        <v>16</v>
      </c>
      <c r="O225" t="s">
        <v>54</v>
      </c>
      <c r="P225" t="s">
        <v>18</v>
      </c>
      <c r="Q225">
        <v>842106831</v>
      </c>
      <c r="R225" s="8" t="s">
        <v>942</v>
      </c>
      <c r="S225" t="s">
        <v>26</v>
      </c>
      <c r="T225" s="1">
        <v>40759</v>
      </c>
      <c r="U225" s="2">
        <v>96</v>
      </c>
      <c r="V225" s="2">
        <v>96</v>
      </c>
      <c r="W225" s="3">
        <v>0</v>
      </c>
      <c r="X225" s="2">
        <v>0</v>
      </c>
    </row>
    <row r="226" spans="1:24" outlineLevel="2" x14ac:dyDescent="0.25">
      <c r="A226">
        <v>21185</v>
      </c>
      <c r="B226" t="s">
        <v>14</v>
      </c>
      <c r="C226">
        <v>618139</v>
      </c>
      <c r="D226">
        <v>241853</v>
      </c>
      <c r="E226" s="1">
        <v>40761</v>
      </c>
      <c r="F226" s="1">
        <v>40767</v>
      </c>
      <c r="G226" s="1">
        <v>40761</v>
      </c>
      <c r="H226" s="1">
        <v>40767</v>
      </c>
      <c r="I226" t="s">
        <v>15</v>
      </c>
      <c r="J226">
        <v>1</v>
      </c>
      <c r="K226">
        <v>2</v>
      </c>
      <c r="L226">
        <v>21185</v>
      </c>
      <c r="M226">
        <v>2</v>
      </c>
      <c r="N226" t="s">
        <v>16</v>
      </c>
      <c r="O226" t="s">
        <v>54</v>
      </c>
      <c r="P226" t="s">
        <v>18</v>
      </c>
      <c r="Q226">
        <v>840319701</v>
      </c>
      <c r="R226" s="8" t="s">
        <v>943</v>
      </c>
      <c r="S226" t="s">
        <v>26</v>
      </c>
      <c r="T226" s="1">
        <v>40764</v>
      </c>
      <c r="U226" s="2">
        <v>11.69</v>
      </c>
      <c r="V226" s="2">
        <v>11.69</v>
      </c>
      <c r="W226" s="3">
        <v>0</v>
      </c>
      <c r="X226" s="2">
        <v>0</v>
      </c>
    </row>
    <row r="227" spans="1:24" outlineLevel="2" x14ac:dyDescent="0.25">
      <c r="A227">
        <v>21185</v>
      </c>
      <c r="B227" t="s">
        <v>14</v>
      </c>
      <c r="C227">
        <v>618139</v>
      </c>
      <c r="D227">
        <v>241853</v>
      </c>
      <c r="E227" s="1">
        <v>40761</v>
      </c>
      <c r="F227" s="1">
        <v>40767</v>
      </c>
      <c r="G227" s="1">
        <v>40761</v>
      </c>
      <c r="H227" s="1">
        <v>40767</v>
      </c>
      <c r="I227" t="s">
        <v>15</v>
      </c>
      <c r="J227">
        <v>1</v>
      </c>
      <c r="K227">
        <v>2</v>
      </c>
      <c r="L227">
        <v>21185</v>
      </c>
      <c r="M227">
        <v>2</v>
      </c>
      <c r="N227" t="s">
        <v>16</v>
      </c>
      <c r="O227" t="s">
        <v>54</v>
      </c>
      <c r="P227" t="s">
        <v>18</v>
      </c>
      <c r="Q227">
        <v>844256241</v>
      </c>
      <c r="R227" s="8" t="s">
        <v>944</v>
      </c>
      <c r="S227" t="s">
        <v>26</v>
      </c>
      <c r="T227" s="1">
        <v>40756</v>
      </c>
      <c r="U227" s="2">
        <v>36.380000000000003</v>
      </c>
      <c r="V227" s="2">
        <v>36.380000000000003</v>
      </c>
      <c r="W227" s="3">
        <v>0</v>
      </c>
      <c r="X227" s="2">
        <v>0</v>
      </c>
    </row>
    <row r="228" spans="1:24" outlineLevel="2" x14ac:dyDescent="0.25">
      <c r="A228">
        <v>21185</v>
      </c>
      <c r="B228" t="s">
        <v>14</v>
      </c>
      <c r="C228">
        <v>618139</v>
      </c>
      <c r="D228">
        <v>241853</v>
      </c>
      <c r="E228" s="1">
        <v>40761</v>
      </c>
      <c r="F228" s="1">
        <v>40767</v>
      </c>
      <c r="G228" s="1">
        <v>40761</v>
      </c>
      <c r="H228" s="1">
        <v>40767</v>
      </c>
      <c r="I228" t="s">
        <v>15</v>
      </c>
      <c r="J228">
        <v>1</v>
      </c>
      <c r="K228">
        <v>2</v>
      </c>
      <c r="L228">
        <v>21185</v>
      </c>
      <c r="M228">
        <v>2</v>
      </c>
      <c r="N228" t="s">
        <v>16</v>
      </c>
      <c r="O228" t="s">
        <v>54</v>
      </c>
      <c r="P228" t="s">
        <v>18</v>
      </c>
      <c r="Q228">
        <v>844256241</v>
      </c>
      <c r="R228" s="8" t="s">
        <v>944</v>
      </c>
      <c r="S228" t="s">
        <v>26</v>
      </c>
      <c r="T228" s="1">
        <v>40756</v>
      </c>
      <c r="U228" s="2">
        <v>50.62</v>
      </c>
      <c r="V228" s="2">
        <v>50.62</v>
      </c>
      <c r="W228" s="3">
        <v>0</v>
      </c>
      <c r="X228" s="2">
        <v>0</v>
      </c>
    </row>
    <row r="229" spans="1:24" outlineLevel="2" x14ac:dyDescent="0.25">
      <c r="A229">
        <v>21185</v>
      </c>
      <c r="B229" t="s">
        <v>14</v>
      </c>
      <c r="C229">
        <v>618139</v>
      </c>
      <c r="D229">
        <v>241853</v>
      </c>
      <c r="E229" s="1">
        <v>40761</v>
      </c>
      <c r="F229" s="1">
        <v>40767</v>
      </c>
      <c r="G229" s="1">
        <v>40761</v>
      </c>
      <c r="H229" s="1">
        <v>40767</v>
      </c>
      <c r="I229" t="s">
        <v>15</v>
      </c>
      <c r="J229">
        <v>1</v>
      </c>
      <c r="K229">
        <v>2</v>
      </c>
      <c r="L229">
        <v>21185</v>
      </c>
      <c r="M229">
        <v>2</v>
      </c>
      <c r="N229" t="s">
        <v>16</v>
      </c>
      <c r="O229" t="s">
        <v>54</v>
      </c>
      <c r="P229" t="s">
        <v>18</v>
      </c>
      <c r="Q229">
        <v>833397458</v>
      </c>
      <c r="R229" s="8" t="s">
        <v>945</v>
      </c>
      <c r="S229" t="s">
        <v>26</v>
      </c>
      <c r="T229" s="1">
        <v>40759</v>
      </c>
      <c r="U229" s="2">
        <v>11.15</v>
      </c>
      <c r="V229" s="2">
        <v>11.15</v>
      </c>
      <c r="W229" s="3">
        <v>0</v>
      </c>
      <c r="X229" s="2">
        <v>0</v>
      </c>
    </row>
    <row r="230" spans="1:24" outlineLevel="2" x14ac:dyDescent="0.25">
      <c r="A230">
        <v>21185</v>
      </c>
      <c r="B230" t="s">
        <v>14</v>
      </c>
      <c r="C230">
        <v>618139</v>
      </c>
      <c r="D230">
        <v>241853</v>
      </c>
      <c r="E230" s="1">
        <v>40761</v>
      </c>
      <c r="F230" s="1">
        <v>40767</v>
      </c>
      <c r="G230" s="1">
        <v>40761</v>
      </c>
      <c r="H230" s="1">
        <v>40767</v>
      </c>
      <c r="I230" t="s">
        <v>15</v>
      </c>
      <c r="J230">
        <v>1</v>
      </c>
      <c r="K230">
        <v>2</v>
      </c>
      <c r="L230">
        <v>21185</v>
      </c>
      <c r="M230">
        <v>2</v>
      </c>
      <c r="N230" t="s">
        <v>16</v>
      </c>
      <c r="O230" t="s">
        <v>54</v>
      </c>
      <c r="P230" t="s">
        <v>18</v>
      </c>
      <c r="Q230">
        <v>833397458</v>
      </c>
      <c r="R230" s="8" t="s">
        <v>945</v>
      </c>
      <c r="S230" t="s">
        <v>26</v>
      </c>
      <c r="T230" s="1">
        <v>40759</v>
      </c>
      <c r="U230" s="2">
        <v>6.47</v>
      </c>
      <c r="V230" s="2">
        <v>6.47</v>
      </c>
      <c r="W230" s="3">
        <v>0</v>
      </c>
      <c r="X230" s="2">
        <v>0</v>
      </c>
    </row>
    <row r="231" spans="1:24" outlineLevel="2" x14ac:dyDescent="0.25">
      <c r="A231">
        <v>21185</v>
      </c>
      <c r="B231" t="s">
        <v>14</v>
      </c>
      <c r="C231">
        <v>618139</v>
      </c>
      <c r="D231">
        <v>241853</v>
      </c>
      <c r="E231" s="1">
        <v>40761</v>
      </c>
      <c r="F231" s="1">
        <v>40767</v>
      </c>
      <c r="G231" s="1">
        <v>40761</v>
      </c>
      <c r="H231" s="1">
        <v>40767</v>
      </c>
      <c r="I231" t="s">
        <v>15</v>
      </c>
      <c r="J231">
        <v>1</v>
      </c>
      <c r="K231">
        <v>2</v>
      </c>
      <c r="L231">
        <v>21185</v>
      </c>
      <c r="M231">
        <v>2</v>
      </c>
      <c r="N231" t="s">
        <v>16</v>
      </c>
      <c r="O231" t="s">
        <v>54</v>
      </c>
      <c r="P231" t="s">
        <v>18</v>
      </c>
      <c r="Q231">
        <v>833397458</v>
      </c>
      <c r="R231" s="8" t="s">
        <v>945</v>
      </c>
      <c r="S231" t="s">
        <v>26</v>
      </c>
      <c r="T231" s="1">
        <v>40759</v>
      </c>
      <c r="U231" s="2">
        <v>8.8000000000000007</v>
      </c>
      <c r="V231" s="2">
        <v>8.8000000000000007</v>
      </c>
      <c r="W231" s="3">
        <v>0</v>
      </c>
      <c r="X231" s="2">
        <v>0</v>
      </c>
    </row>
    <row r="232" spans="1:24" outlineLevel="2" x14ac:dyDescent="0.25">
      <c r="A232">
        <v>21185</v>
      </c>
      <c r="B232" t="s">
        <v>14</v>
      </c>
      <c r="C232">
        <v>618139</v>
      </c>
      <c r="D232">
        <v>241853</v>
      </c>
      <c r="E232" s="1">
        <v>40761</v>
      </c>
      <c r="F232" s="1">
        <v>40767</v>
      </c>
      <c r="G232" s="1">
        <v>40761</v>
      </c>
      <c r="H232" s="1">
        <v>40767</v>
      </c>
      <c r="I232" t="s">
        <v>15</v>
      </c>
      <c r="J232">
        <v>1</v>
      </c>
      <c r="K232">
        <v>2</v>
      </c>
      <c r="L232">
        <v>21185</v>
      </c>
      <c r="M232">
        <v>2</v>
      </c>
      <c r="N232" t="s">
        <v>16</v>
      </c>
      <c r="O232" t="s">
        <v>54</v>
      </c>
      <c r="P232" t="s">
        <v>18</v>
      </c>
      <c r="Q232">
        <v>833397458</v>
      </c>
      <c r="R232" s="8" t="s">
        <v>946</v>
      </c>
      <c r="S232" t="s">
        <v>26</v>
      </c>
      <c r="T232" s="1">
        <v>40760</v>
      </c>
      <c r="U232" s="2">
        <v>40.869999999999997</v>
      </c>
      <c r="V232" s="2">
        <v>40.869999999999997</v>
      </c>
      <c r="W232" s="3">
        <v>0</v>
      </c>
      <c r="X232" s="2">
        <v>0</v>
      </c>
    </row>
    <row r="233" spans="1:24" outlineLevel="2" x14ac:dyDescent="0.25">
      <c r="A233">
        <v>21185</v>
      </c>
      <c r="B233" t="s">
        <v>14</v>
      </c>
      <c r="C233">
        <v>618139</v>
      </c>
      <c r="D233">
        <v>241853</v>
      </c>
      <c r="E233" s="1">
        <v>40761</v>
      </c>
      <c r="F233" s="1">
        <v>40767</v>
      </c>
      <c r="G233" s="1">
        <v>40761</v>
      </c>
      <c r="H233" s="1">
        <v>40767</v>
      </c>
      <c r="I233" t="s">
        <v>15</v>
      </c>
      <c r="J233">
        <v>1</v>
      </c>
      <c r="K233">
        <v>2</v>
      </c>
      <c r="L233">
        <v>21185</v>
      </c>
      <c r="M233">
        <v>2</v>
      </c>
      <c r="N233" t="s">
        <v>16</v>
      </c>
      <c r="O233" t="s">
        <v>54</v>
      </c>
      <c r="P233" t="s">
        <v>18</v>
      </c>
      <c r="Q233">
        <v>833397458</v>
      </c>
      <c r="R233" s="8" t="s">
        <v>946</v>
      </c>
      <c r="S233" t="s">
        <v>26</v>
      </c>
      <c r="T233" s="1">
        <v>40760</v>
      </c>
      <c r="U233" s="2">
        <v>3.36</v>
      </c>
      <c r="V233" s="2">
        <v>3.36</v>
      </c>
      <c r="W233" s="3">
        <v>0</v>
      </c>
      <c r="X233" s="2">
        <v>0</v>
      </c>
    </row>
    <row r="234" spans="1:24" outlineLevel="2" x14ac:dyDescent="0.25">
      <c r="A234">
        <v>21185</v>
      </c>
      <c r="B234" t="s">
        <v>14</v>
      </c>
      <c r="C234">
        <v>618139</v>
      </c>
      <c r="D234">
        <v>241853</v>
      </c>
      <c r="E234" s="1">
        <v>40761</v>
      </c>
      <c r="F234" s="1">
        <v>40767</v>
      </c>
      <c r="G234" s="1">
        <v>40761</v>
      </c>
      <c r="H234" s="1">
        <v>40767</v>
      </c>
      <c r="I234" t="s">
        <v>15</v>
      </c>
      <c r="J234">
        <v>1</v>
      </c>
      <c r="K234">
        <v>2</v>
      </c>
      <c r="L234">
        <v>21185</v>
      </c>
      <c r="M234">
        <v>2</v>
      </c>
      <c r="N234" t="s">
        <v>16</v>
      </c>
      <c r="O234" t="s">
        <v>54</v>
      </c>
      <c r="P234" t="s">
        <v>18</v>
      </c>
      <c r="Q234">
        <v>839151296</v>
      </c>
      <c r="R234" s="8" t="s">
        <v>947</v>
      </c>
      <c r="S234" t="s">
        <v>26</v>
      </c>
      <c r="T234" s="1">
        <v>40701</v>
      </c>
      <c r="U234" s="2">
        <v>20.02</v>
      </c>
      <c r="V234" s="2">
        <v>20.02</v>
      </c>
      <c r="W234" s="3">
        <v>0</v>
      </c>
      <c r="X234" s="2">
        <v>0</v>
      </c>
    </row>
    <row r="235" spans="1:24" outlineLevel="2" x14ac:dyDescent="0.25">
      <c r="A235">
        <v>21185</v>
      </c>
      <c r="B235" t="s">
        <v>14</v>
      </c>
      <c r="C235">
        <v>618139</v>
      </c>
      <c r="D235">
        <v>241853</v>
      </c>
      <c r="E235" s="1">
        <v>40761</v>
      </c>
      <c r="F235" s="1">
        <v>40767</v>
      </c>
      <c r="G235" s="1">
        <v>40761</v>
      </c>
      <c r="H235" s="1">
        <v>40767</v>
      </c>
      <c r="I235" t="s">
        <v>15</v>
      </c>
      <c r="J235">
        <v>1</v>
      </c>
      <c r="K235">
        <v>2</v>
      </c>
      <c r="L235">
        <v>21185</v>
      </c>
      <c r="M235">
        <v>2</v>
      </c>
      <c r="N235" t="s">
        <v>16</v>
      </c>
      <c r="O235" t="s">
        <v>54</v>
      </c>
      <c r="P235" t="s">
        <v>18</v>
      </c>
      <c r="Q235">
        <v>841974936</v>
      </c>
      <c r="R235" s="8" t="s">
        <v>948</v>
      </c>
      <c r="S235" t="s">
        <v>26</v>
      </c>
      <c r="T235" s="1">
        <v>40725</v>
      </c>
      <c r="U235" s="2">
        <v>20.02</v>
      </c>
      <c r="V235" s="2">
        <v>20.02</v>
      </c>
      <c r="W235" s="3">
        <v>0</v>
      </c>
      <c r="X235" s="2">
        <v>0</v>
      </c>
    </row>
    <row r="236" spans="1:24" outlineLevel="2" x14ac:dyDescent="0.25">
      <c r="A236">
        <v>21185</v>
      </c>
      <c r="B236" t="s">
        <v>14</v>
      </c>
      <c r="C236">
        <v>618139</v>
      </c>
      <c r="D236">
        <v>241853</v>
      </c>
      <c r="E236" s="1">
        <v>40761</v>
      </c>
      <c r="F236" s="1">
        <v>40767</v>
      </c>
      <c r="G236" s="1">
        <v>40761</v>
      </c>
      <c r="H236" s="1">
        <v>40767</v>
      </c>
      <c r="I236" t="s">
        <v>15</v>
      </c>
      <c r="J236">
        <v>1</v>
      </c>
      <c r="K236">
        <v>2</v>
      </c>
      <c r="L236">
        <v>21185</v>
      </c>
      <c r="M236">
        <v>2</v>
      </c>
      <c r="N236" t="s">
        <v>16</v>
      </c>
      <c r="O236" t="s">
        <v>54</v>
      </c>
      <c r="P236" t="s">
        <v>18</v>
      </c>
      <c r="Q236">
        <v>844863726</v>
      </c>
      <c r="R236" s="8" t="s">
        <v>949</v>
      </c>
      <c r="S236" t="s">
        <v>26</v>
      </c>
      <c r="T236" s="1">
        <v>40752</v>
      </c>
      <c r="U236" s="2">
        <v>24.28</v>
      </c>
      <c r="V236" s="2">
        <v>24.28</v>
      </c>
      <c r="W236" s="3">
        <v>0</v>
      </c>
      <c r="X236" s="2">
        <v>0</v>
      </c>
    </row>
    <row r="237" spans="1:24" outlineLevel="2" x14ac:dyDescent="0.25">
      <c r="A237">
        <v>21185</v>
      </c>
      <c r="B237" t="s">
        <v>14</v>
      </c>
      <c r="C237">
        <v>618139</v>
      </c>
      <c r="D237">
        <v>241853</v>
      </c>
      <c r="E237" s="1">
        <v>40761</v>
      </c>
      <c r="F237" s="1">
        <v>40767</v>
      </c>
      <c r="G237" s="1">
        <v>40761</v>
      </c>
      <c r="H237" s="1">
        <v>40767</v>
      </c>
      <c r="I237" t="s">
        <v>15</v>
      </c>
      <c r="J237">
        <v>1</v>
      </c>
      <c r="K237">
        <v>2</v>
      </c>
      <c r="L237">
        <v>21185</v>
      </c>
      <c r="M237">
        <v>2</v>
      </c>
      <c r="N237" t="s">
        <v>16</v>
      </c>
      <c r="O237" t="s">
        <v>372</v>
      </c>
      <c r="P237" t="s">
        <v>18</v>
      </c>
      <c r="Q237">
        <v>840021523</v>
      </c>
      <c r="R237" s="8">
        <v>112156165046024</v>
      </c>
      <c r="S237" t="s">
        <v>26</v>
      </c>
      <c r="T237" s="1">
        <v>40758</v>
      </c>
      <c r="U237" s="2">
        <v>64.91</v>
      </c>
      <c r="V237" s="2">
        <v>64.91</v>
      </c>
      <c r="W237" s="3">
        <v>0</v>
      </c>
      <c r="X237" s="2">
        <v>0</v>
      </c>
    </row>
    <row r="238" spans="1:24" outlineLevel="2" x14ac:dyDescent="0.25">
      <c r="A238">
        <v>21185</v>
      </c>
      <c r="B238" t="s">
        <v>14</v>
      </c>
      <c r="C238">
        <v>618139</v>
      </c>
      <c r="D238">
        <v>241853</v>
      </c>
      <c r="E238" s="1">
        <v>40761</v>
      </c>
      <c r="F238" s="1">
        <v>40767</v>
      </c>
      <c r="G238" s="1">
        <v>40761</v>
      </c>
      <c r="H238" s="1">
        <v>40767</v>
      </c>
      <c r="I238" t="s">
        <v>15</v>
      </c>
      <c r="J238">
        <v>1</v>
      </c>
      <c r="K238">
        <v>2</v>
      </c>
      <c r="L238">
        <v>21185</v>
      </c>
      <c r="M238">
        <v>2</v>
      </c>
      <c r="N238" t="s">
        <v>16</v>
      </c>
      <c r="O238" t="s">
        <v>372</v>
      </c>
      <c r="P238" t="s">
        <v>18</v>
      </c>
      <c r="Q238">
        <v>839781336</v>
      </c>
      <c r="R238" s="8">
        <v>112137604623002</v>
      </c>
      <c r="S238" t="s">
        <v>26</v>
      </c>
      <c r="T238" s="1">
        <v>40756</v>
      </c>
      <c r="U238" s="2">
        <v>159.93</v>
      </c>
      <c r="V238" s="2">
        <v>159.93</v>
      </c>
      <c r="W238" s="3">
        <v>0</v>
      </c>
      <c r="X238" s="2">
        <v>0</v>
      </c>
    </row>
    <row r="239" spans="1:24" outlineLevel="2" x14ac:dyDescent="0.25">
      <c r="A239">
        <v>21185</v>
      </c>
      <c r="B239" t="s">
        <v>14</v>
      </c>
      <c r="C239">
        <v>618139</v>
      </c>
      <c r="D239">
        <v>241853</v>
      </c>
      <c r="E239" s="1">
        <v>40761</v>
      </c>
      <c r="F239" s="1">
        <v>40767</v>
      </c>
      <c r="G239" s="1">
        <v>40761</v>
      </c>
      <c r="H239" s="1">
        <v>40767</v>
      </c>
      <c r="I239" t="s">
        <v>15</v>
      </c>
      <c r="J239">
        <v>1</v>
      </c>
      <c r="K239">
        <v>2</v>
      </c>
      <c r="L239">
        <v>21185</v>
      </c>
      <c r="M239">
        <v>2</v>
      </c>
      <c r="N239" t="s">
        <v>16</v>
      </c>
      <c r="O239" t="s">
        <v>372</v>
      </c>
      <c r="P239" t="s">
        <v>18</v>
      </c>
      <c r="Q239">
        <v>837747641</v>
      </c>
      <c r="R239" s="8">
        <v>112163314023029</v>
      </c>
      <c r="S239" t="s">
        <v>23</v>
      </c>
      <c r="T239" s="1">
        <v>40759</v>
      </c>
      <c r="U239" s="2">
        <v>131.41</v>
      </c>
      <c r="V239" s="2">
        <v>131.41</v>
      </c>
      <c r="W239" s="3">
        <v>0</v>
      </c>
      <c r="X239" s="2">
        <v>0</v>
      </c>
    </row>
    <row r="240" spans="1:24" outlineLevel="2" x14ac:dyDescent="0.25">
      <c r="A240">
        <v>21185</v>
      </c>
      <c r="B240" t="s">
        <v>14</v>
      </c>
      <c r="C240">
        <v>618139</v>
      </c>
      <c r="D240">
        <v>241853</v>
      </c>
      <c r="E240" s="1">
        <v>40761</v>
      </c>
      <c r="F240" s="1">
        <v>40767</v>
      </c>
      <c r="G240" s="1">
        <v>40761</v>
      </c>
      <c r="H240" s="1">
        <v>40767</v>
      </c>
      <c r="I240" t="s">
        <v>15</v>
      </c>
      <c r="J240">
        <v>1</v>
      </c>
      <c r="K240">
        <v>2</v>
      </c>
      <c r="L240">
        <v>21185</v>
      </c>
      <c r="M240">
        <v>2</v>
      </c>
      <c r="N240" t="s">
        <v>16</v>
      </c>
      <c r="O240" t="s">
        <v>372</v>
      </c>
      <c r="P240" t="s">
        <v>18</v>
      </c>
      <c r="Q240">
        <v>841036258</v>
      </c>
      <c r="R240" s="8">
        <v>112136743788013</v>
      </c>
      <c r="S240" t="s">
        <v>26</v>
      </c>
      <c r="T240" s="1">
        <v>40756</v>
      </c>
      <c r="U240" s="2">
        <v>405.28</v>
      </c>
      <c r="V240" s="2">
        <v>405.28</v>
      </c>
      <c r="W240" s="3">
        <v>0</v>
      </c>
      <c r="X240" s="2">
        <v>0</v>
      </c>
    </row>
    <row r="241" spans="1:24" outlineLevel="2" x14ac:dyDescent="0.25">
      <c r="A241">
        <v>21185</v>
      </c>
      <c r="B241" t="s">
        <v>14</v>
      </c>
      <c r="C241">
        <v>618139</v>
      </c>
      <c r="D241">
        <v>241853</v>
      </c>
      <c r="E241" s="1">
        <v>40761</v>
      </c>
      <c r="F241" s="1">
        <v>40767</v>
      </c>
      <c r="G241" s="1">
        <v>40761</v>
      </c>
      <c r="H241" s="1">
        <v>40767</v>
      </c>
      <c r="I241" t="s">
        <v>15</v>
      </c>
      <c r="J241">
        <v>1</v>
      </c>
      <c r="K241">
        <v>2</v>
      </c>
      <c r="L241">
        <v>21185</v>
      </c>
      <c r="M241">
        <v>2</v>
      </c>
      <c r="N241" t="s">
        <v>16</v>
      </c>
      <c r="O241" t="s">
        <v>372</v>
      </c>
      <c r="P241" t="s">
        <v>18</v>
      </c>
      <c r="Q241">
        <v>836260607</v>
      </c>
      <c r="R241" s="8">
        <v>112073473207029</v>
      </c>
      <c r="S241" t="s">
        <v>26</v>
      </c>
      <c r="T241" s="1">
        <v>40750</v>
      </c>
      <c r="U241" s="2">
        <v>-217.28</v>
      </c>
      <c r="V241" s="2">
        <v>-217.28</v>
      </c>
      <c r="W241" s="3">
        <v>0</v>
      </c>
      <c r="X241" s="2">
        <v>0</v>
      </c>
    </row>
    <row r="242" spans="1:24" outlineLevel="2" x14ac:dyDescent="0.25">
      <c r="A242">
        <v>21185</v>
      </c>
      <c r="B242" t="s">
        <v>14</v>
      </c>
      <c r="C242">
        <v>618139</v>
      </c>
      <c r="D242">
        <v>241853</v>
      </c>
      <c r="E242" s="1">
        <v>40761</v>
      </c>
      <c r="F242" s="1">
        <v>40767</v>
      </c>
      <c r="G242" s="1">
        <v>40761</v>
      </c>
      <c r="H242" s="1">
        <v>40767</v>
      </c>
      <c r="I242" t="s">
        <v>15</v>
      </c>
      <c r="J242">
        <v>1</v>
      </c>
      <c r="K242">
        <v>2</v>
      </c>
      <c r="L242">
        <v>21185</v>
      </c>
      <c r="M242">
        <v>2</v>
      </c>
      <c r="N242" t="s">
        <v>16</v>
      </c>
      <c r="O242" t="s">
        <v>372</v>
      </c>
      <c r="P242" t="s">
        <v>18</v>
      </c>
      <c r="Q242">
        <v>838066412</v>
      </c>
      <c r="R242" s="8">
        <v>112114220226030</v>
      </c>
      <c r="S242" t="s">
        <v>26</v>
      </c>
      <c r="T242" s="1">
        <v>40754</v>
      </c>
      <c r="U242" s="2">
        <v>236.18</v>
      </c>
      <c r="V242" s="2">
        <v>236.18</v>
      </c>
      <c r="W242" s="3">
        <v>0</v>
      </c>
      <c r="X242" s="2">
        <v>0</v>
      </c>
    </row>
    <row r="243" spans="1:24" outlineLevel="2" x14ac:dyDescent="0.25">
      <c r="A243">
        <v>21185</v>
      </c>
      <c r="B243" t="s">
        <v>14</v>
      </c>
      <c r="C243">
        <v>618139</v>
      </c>
      <c r="D243">
        <v>241853</v>
      </c>
      <c r="E243" s="1">
        <v>40761</v>
      </c>
      <c r="F243" s="1">
        <v>40767</v>
      </c>
      <c r="G243" s="1">
        <v>40761</v>
      </c>
      <c r="H243" s="1">
        <v>40767</v>
      </c>
      <c r="I243" t="s">
        <v>15</v>
      </c>
      <c r="J243">
        <v>1</v>
      </c>
      <c r="K243">
        <v>2</v>
      </c>
      <c r="L243">
        <v>21185</v>
      </c>
      <c r="M243">
        <v>2</v>
      </c>
      <c r="N243" t="s">
        <v>16</v>
      </c>
      <c r="O243" t="s">
        <v>372</v>
      </c>
      <c r="P243" t="s">
        <v>18</v>
      </c>
      <c r="Q243">
        <v>838066412</v>
      </c>
      <c r="R243" s="8">
        <v>112114164844021</v>
      </c>
      <c r="S243" t="s">
        <v>23</v>
      </c>
      <c r="T243" s="1">
        <v>40754</v>
      </c>
      <c r="U243" s="2">
        <v>2.63</v>
      </c>
      <c r="V243" s="2">
        <v>2.63</v>
      </c>
      <c r="W243" s="3">
        <v>0</v>
      </c>
      <c r="X243" s="2">
        <v>0</v>
      </c>
    </row>
    <row r="244" spans="1:24" outlineLevel="2" x14ac:dyDescent="0.25">
      <c r="A244">
        <v>21185</v>
      </c>
      <c r="B244" t="s">
        <v>14</v>
      </c>
      <c r="C244">
        <v>618139</v>
      </c>
      <c r="D244">
        <v>241853</v>
      </c>
      <c r="E244" s="1">
        <v>40761</v>
      </c>
      <c r="F244" s="1">
        <v>40767</v>
      </c>
      <c r="G244" s="1">
        <v>40761</v>
      </c>
      <c r="H244" s="1">
        <v>40767</v>
      </c>
      <c r="I244" t="s">
        <v>15</v>
      </c>
      <c r="J244">
        <v>1</v>
      </c>
      <c r="K244">
        <v>2</v>
      </c>
      <c r="L244">
        <v>21185</v>
      </c>
      <c r="M244">
        <v>2</v>
      </c>
      <c r="N244" t="s">
        <v>16</v>
      </c>
      <c r="O244" t="s">
        <v>372</v>
      </c>
      <c r="P244" t="s">
        <v>18</v>
      </c>
      <c r="Q244">
        <v>838066412</v>
      </c>
      <c r="R244" s="8">
        <v>112114165659010</v>
      </c>
      <c r="S244" t="s">
        <v>23</v>
      </c>
      <c r="T244" s="1">
        <v>40754</v>
      </c>
      <c r="U244" s="2">
        <v>135.04</v>
      </c>
      <c r="V244" s="2">
        <v>135.04</v>
      </c>
      <c r="W244" s="3">
        <v>0</v>
      </c>
      <c r="X244" s="2">
        <v>0</v>
      </c>
    </row>
    <row r="245" spans="1:24" outlineLevel="2" x14ac:dyDescent="0.25">
      <c r="A245">
        <v>21185</v>
      </c>
      <c r="B245" t="s">
        <v>14</v>
      </c>
      <c r="C245">
        <v>618139</v>
      </c>
      <c r="D245">
        <v>241853</v>
      </c>
      <c r="E245" s="1">
        <v>40761</v>
      </c>
      <c r="F245" s="1">
        <v>40767</v>
      </c>
      <c r="G245" s="1">
        <v>40761</v>
      </c>
      <c r="H245" s="1">
        <v>40767</v>
      </c>
      <c r="I245" t="s">
        <v>15</v>
      </c>
      <c r="J245">
        <v>1</v>
      </c>
      <c r="K245">
        <v>2</v>
      </c>
      <c r="L245">
        <v>21185</v>
      </c>
      <c r="M245">
        <v>2</v>
      </c>
      <c r="N245" t="s">
        <v>16</v>
      </c>
      <c r="O245" t="s">
        <v>372</v>
      </c>
      <c r="P245" t="s">
        <v>18</v>
      </c>
      <c r="Q245">
        <v>838066412</v>
      </c>
      <c r="R245" s="8">
        <v>112114173562003</v>
      </c>
      <c r="S245" t="s">
        <v>23</v>
      </c>
      <c r="T245" s="1">
        <v>40754</v>
      </c>
      <c r="U245" s="2">
        <v>76</v>
      </c>
      <c r="V245" s="2">
        <v>76</v>
      </c>
      <c r="W245" s="3">
        <v>0</v>
      </c>
      <c r="X245" s="2">
        <v>0</v>
      </c>
    </row>
    <row r="246" spans="1:24" outlineLevel="2" x14ac:dyDescent="0.25">
      <c r="A246">
        <v>21185</v>
      </c>
      <c r="B246" t="s">
        <v>14</v>
      </c>
      <c r="C246">
        <v>618139</v>
      </c>
      <c r="D246">
        <v>241853</v>
      </c>
      <c r="E246" s="1">
        <v>40761</v>
      </c>
      <c r="F246" s="1">
        <v>40767</v>
      </c>
      <c r="G246" s="1">
        <v>40761</v>
      </c>
      <c r="H246" s="1">
        <v>40767</v>
      </c>
      <c r="I246" t="s">
        <v>15</v>
      </c>
      <c r="J246">
        <v>1</v>
      </c>
      <c r="K246">
        <v>2</v>
      </c>
      <c r="L246">
        <v>21185</v>
      </c>
      <c r="M246">
        <v>2</v>
      </c>
      <c r="N246" t="s">
        <v>16</v>
      </c>
      <c r="O246" t="s">
        <v>372</v>
      </c>
      <c r="P246" t="s">
        <v>18</v>
      </c>
      <c r="Q246">
        <v>838066412</v>
      </c>
      <c r="R246" s="8">
        <v>112163510065009</v>
      </c>
      <c r="S246" t="s">
        <v>23</v>
      </c>
      <c r="T246" s="1">
        <v>40759</v>
      </c>
      <c r="U246" s="2">
        <v>366.06</v>
      </c>
      <c r="V246" s="2">
        <v>366.06</v>
      </c>
      <c r="W246" s="3">
        <v>0</v>
      </c>
      <c r="X246" s="2">
        <v>0</v>
      </c>
    </row>
    <row r="247" spans="1:24" outlineLevel="2" x14ac:dyDescent="0.25">
      <c r="A247">
        <v>21185</v>
      </c>
      <c r="B247" t="s">
        <v>14</v>
      </c>
      <c r="C247">
        <v>618139</v>
      </c>
      <c r="D247">
        <v>241853</v>
      </c>
      <c r="E247" s="1">
        <v>40761</v>
      </c>
      <c r="F247" s="1">
        <v>40767</v>
      </c>
      <c r="G247" s="1">
        <v>40761</v>
      </c>
      <c r="H247" s="1">
        <v>40767</v>
      </c>
      <c r="I247" t="s">
        <v>15</v>
      </c>
      <c r="J247">
        <v>1</v>
      </c>
      <c r="K247">
        <v>2</v>
      </c>
      <c r="L247">
        <v>21185</v>
      </c>
      <c r="M247">
        <v>2</v>
      </c>
      <c r="N247" t="s">
        <v>16</v>
      </c>
      <c r="O247" t="s">
        <v>372</v>
      </c>
      <c r="P247" t="s">
        <v>18</v>
      </c>
      <c r="Q247">
        <v>838984324</v>
      </c>
      <c r="R247" s="8">
        <v>112133765875024</v>
      </c>
      <c r="S247" t="s">
        <v>26</v>
      </c>
      <c r="T247" s="1">
        <v>40756</v>
      </c>
      <c r="U247" s="2">
        <v>66.569999999999993</v>
      </c>
      <c r="V247" s="2">
        <v>66.569999999999993</v>
      </c>
      <c r="W247" s="3">
        <v>0</v>
      </c>
      <c r="X247" s="2">
        <v>0</v>
      </c>
    </row>
    <row r="248" spans="1:24" outlineLevel="2" x14ac:dyDescent="0.25">
      <c r="A248">
        <v>21185</v>
      </c>
      <c r="B248" t="s">
        <v>14</v>
      </c>
      <c r="C248">
        <v>618139</v>
      </c>
      <c r="D248">
        <v>241853</v>
      </c>
      <c r="E248" s="1">
        <v>40761</v>
      </c>
      <c r="F248" s="1">
        <v>40767</v>
      </c>
      <c r="G248" s="1">
        <v>40761</v>
      </c>
      <c r="H248" s="1">
        <v>40767</v>
      </c>
      <c r="I248" t="s">
        <v>15</v>
      </c>
      <c r="J248">
        <v>1</v>
      </c>
      <c r="K248">
        <v>2</v>
      </c>
      <c r="L248">
        <v>21185</v>
      </c>
      <c r="M248">
        <v>2</v>
      </c>
      <c r="N248" t="s">
        <v>16</v>
      </c>
      <c r="O248" t="s">
        <v>372</v>
      </c>
      <c r="P248" t="s">
        <v>18</v>
      </c>
      <c r="Q248">
        <v>838079294</v>
      </c>
      <c r="R248" s="8">
        <v>112114367428019</v>
      </c>
      <c r="S248" t="s">
        <v>26</v>
      </c>
      <c r="T248" s="1">
        <v>40754</v>
      </c>
      <c r="U248" s="2">
        <v>4.32</v>
      </c>
      <c r="V248" s="2">
        <v>4.32</v>
      </c>
      <c r="W248" s="3">
        <v>0</v>
      </c>
      <c r="X248" s="2">
        <v>0</v>
      </c>
    </row>
    <row r="249" spans="1:24" outlineLevel="2" x14ac:dyDescent="0.25">
      <c r="A249">
        <v>21185</v>
      </c>
      <c r="B249" t="s">
        <v>14</v>
      </c>
      <c r="C249">
        <v>618139</v>
      </c>
      <c r="D249">
        <v>241853</v>
      </c>
      <c r="E249" s="1">
        <v>40761</v>
      </c>
      <c r="F249" s="1">
        <v>40767</v>
      </c>
      <c r="G249" s="1">
        <v>40761</v>
      </c>
      <c r="H249" s="1">
        <v>40767</v>
      </c>
      <c r="I249" t="s">
        <v>15</v>
      </c>
      <c r="J249">
        <v>1</v>
      </c>
      <c r="K249">
        <v>2</v>
      </c>
      <c r="L249">
        <v>21185</v>
      </c>
      <c r="M249">
        <v>2</v>
      </c>
      <c r="N249" t="s">
        <v>16</v>
      </c>
      <c r="O249" t="s">
        <v>372</v>
      </c>
      <c r="P249" t="s">
        <v>18</v>
      </c>
      <c r="Q249">
        <v>838079294</v>
      </c>
      <c r="R249" s="8">
        <v>112114368475028</v>
      </c>
      <c r="S249" t="s">
        <v>26</v>
      </c>
      <c r="T249" s="1">
        <v>40754</v>
      </c>
      <c r="U249" s="2">
        <v>81.61</v>
      </c>
      <c r="V249" s="2">
        <v>81.61</v>
      </c>
      <c r="W249" s="3">
        <v>0</v>
      </c>
      <c r="X249" s="2">
        <v>0</v>
      </c>
    </row>
    <row r="250" spans="1:24" outlineLevel="2" x14ac:dyDescent="0.25">
      <c r="A250">
        <v>21185</v>
      </c>
      <c r="B250" t="s">
        <v>14</v>
      </c>
      <c r="C250">
        <v>618139</v>
      </c>
      <c r="D250">
        <v>241853</v>
      </c>
      <c r="E250" s="1">
        <v>40761</v>
      </c>
      <c r="F250" s="1">
        <v>40767</v>
      </c>
      <c r="G250" s="1">
        <v>40761</v>
      </c>
      <c r="H250" s="1">
        <v>40767</v>
      </c>
      <c r="I250" t="s">
        <v>15</v>
      </c>
      <c r="J250">
        <v>1</v>
      </c>
      <c r="K250">
        <v>2</v>
      </c>
      <c r="L250">
        <v>21185</v>
      </c>
      <c r="M250">
        <v>2</v>
      </c>
      <c r="N250" t="s">
        <v>16</v>
      </c>
      <c r="O250" t="s">
        <v>372</v>
      </c>
      <c r="P250" t="s">
        <v>18</v>
      </c>
      <c r="Q250">
        <v>838079294</v>
      </c>
      <c r="R250" s="8">
        <v>112135638578014</v>
      </c>
      <c r="S250" t="s">
        <v>26</v>
      </c>
      <c r="T250" s="1">
        <v>40756</v>
      </c>
      <c r="U250" s="2">
        <v>144.54</v>
      </c>
      <c r="V250" s="2">
        <v>144.54</v>
      </c>
      <c r="W250" s="3">
        <v>0</v>
      </c>
      <c r="X250" s="2">
        <v>0</v>
      </c>
    </row>
    <row r="251" spans="1:24" outlineLevel="2" x14ac:dyDescent="0.25">
      <c r="A251">
        <v>21185</v>
      </c>
      <c r="B251" t="s">
        <v>14</v>
      </c>
      <c r="C251">
        <v>618139</v>
      </c>
      <c r="D251">
        <v>241853</v>
      </c>
      <c r="E251" s="1">
        <v>40761</v>
      </c>
      <c r="F251" s="1">
        <v>40767</v>
      </c>
      <c r="G251" s="1">
        <v>40761</v>
      </c>
      <c r="H251" s="1">
        <v>40767</v>
      </c>
      <c r="I251" t="s">
        <v>15</v>
      </c>
      <c r="J251">
        <v>1</v>
      </c>
      <c r="K251">
        <v>2</v>
      </c>
      <c r="L251">
        <v>21185</v>
      </c>
      <c r="M251">
        <v>2</v>
      </c>
      <c r="N251" t="s">
        <v>16</v>
      </c>
      <c r="O251" t="s">
        <v>372</v>
      </c>
      <c r="P251" t="s">
        <v>18</v>
      </c>
      <c r="Q251">
        <v>838079294</v>
      </c>
      <c r="R251" s="8">
        <v>112135640158002</v>
      </c>
      <c r="S251" t="s">
        <v>26</v>
      </c>
      <c r="T251" s="1">
        <v>40756</v>
      </c>
      <c r="U251" s="2">
        <v>91.2</v>
      </c>
      <c r="V251" s="2">
        <v>91.2</v>
      </c>
      <c r="W251" s="3">
        <v>0</v>
      </c>
      <c r="X251" s="2">
        <v>0</v>
      </c>
    </row>
    <row r="252" spans="1:24" outlineLevel="2" x14ac:dyDescent="0.25">
      <c r="A252">
        <v>21185</v>
      </c>
      <c r="B252" t="s">
        <v>14</v>
      </c>
      <c r="C252">
        <v>618139</v>
      </c>
      <c r="D252">
        <v>241853</v>
      </c>
      <c r="E252" s="1">
        <v>40761</v>
      </c>
      <c r="F252" s="1">
        <v>40767</v>
      </c>
      <c r="G252" s="1">
        <v>40761</v>
      </c>
      <c r="H252" s="1">
        <v>40767</v>
      </c>
      <c r="I252" t="s">
        <v>15</v>
      </c>
      <c r="J252">
        <v>1</v>
      </c>
      <c r="K252">
        <v>2</v>
      </c>
      <c r="L252">
        <v>21185</v>
      </c>
      <c r="M252">
        <v>2</v>
      </c>
      <c r="N252" t="s">
        <v>16</v>
      </c>
      <c r="O252" t="s">
        <v>372</v>
      </c>
      <c r="P252" t="s">
        <v>18</v>
      </c>
      <c r="Q252">
        <v>841796609</v>
      </c>
      <c r="R252" s="8">
        <v>112155677841027</v>
      </c>
      <c r="S252" t="s">
        <v>26</v>
      </c>
      <c r="T252" s="1">
        <v>40758</v>
      </c>
      <c r="U252" s="2">
        <v>1.03</v>
      </c>
      <c r="V252" s="2">
        <v>1.03</v>
      </c>
      <c r="W252" s="3">
        <v>0</v>
      </c>
      <c r="X252" s="2">
        <v>0</v>
      </c>
    </row>
    <row r="253" spans="1:24" outlineLevel="2" x14ac:dyDescent="0.25">
      <c r="A253">
        <v>21185</v>
      </c>
      <c r="B253" t="s">
        <v>14</v>
      </c>
      <c r="C253">
        <v>618139</v>
      </c>
      <c r="D253">
        <v>241853</v>
      </c>
      <c r="E253" s="1">
        <v>40761</v>
      </c>
      <c r="F253" s="1">
        <v>40767</v>
      </c>
      <c r="G253" s="1">
        <v>40761</v>
      </c>
      <c r="H253" s="1">
        <v>40767</v>
      </c>
      <c r="I253" t="s">
        <v>15</v>
      </c>
      <c r="J253">
        <v>1</v>
      </c>
      <c r="K253">
        <v>2</v>
      </c>
      <c r="L253">
        <v>21185</v>
      </c>
      <c r="M253">
        <v>2</v>
      </c>
      <c r="N253" t="s">
        <v>16</v>
      </c>
      <c r="O253" t="s">
        <v>372</v>
      </c>
      <c r="P253" t="s">
        <v>18</v>
      </c>
      <c r="Q253">
        <v>841796609</v>
      </c>
      <c r="R253" s="8">
        <v>112155678621018</v>
      </c>
      <c r="S253" t="s">
        <v>26</v>
      </c>
      <c r="T253" s="1">
        <v>40758</v>
      </c>
      <c r="U253" s="2">
        <v>48.24</v>
      </c>
      <c r="V253" s="2">
        <v>48.24</v>
      </c>
      <c r="W253" s="3">
        <v>0</v>
      </c>
      <c r="X253" s="2">
        <v>0</v>
      </c>
    </row>
    <row r="254" spans="1:24" outlineLevel="2" x14ac:dyDescent="0.25">
      <c r="A254">
        <v>21185</v>
      </c>
      <c r="B254" t="s">
        <v>14</v>
      </c>
      <c r="C254">
        <v>618139</v>
      </c>
      <c r="D254">
        <v>241853</v>
      </c>
      <c r="E254" s="1">
        <v>40761</v>
      </c>
      <c r="F254" s="1">
        <v>40767</v>
      </c>
      <c r="G254" s="1">
        <v>40761</v>
      </c>
      <c r="H254" s="1">
        <v>40767</v>
      </c>
      <c r="I254" t="s">
        <v>15</v>
      </c>
      <c r="J254">
        <v>1</v>
      </c>
      <c r="K254">
        <v>2</v>
      </c>
      <c r="L254">
        <v>21185</v>
      </c>
      <c r="M254">
        <v>2</v>
      </c>
      <c r="N254" t="s">
        <v>16</v>
      </c>
      <c r="O254" t="s">
        <v>372</v>
      </c>
      <c r="P254" t="s">
        <v>18</v>
      </c>
      <c r="Q254">
        <v>841796609</v>
      </c>
      <c r="R254" s="8">
        <v>112155678906002</v>
      </c>
      <c r="S254" t="s">
        <v>26</v>
      </c>
      <c r="T254" s="1">
        <v>40758</v>
      </c>
      <c r="U254" s="2">
        <v>50.38</v>
      </c>
      <c r="V254" s="2">
        <v>50.38</v>
      </c>
      <c r="W254" s="3">
        <v>0</v>
      </c>
      <c r="X254" s="2">
        <v>0</v>
      </c>
    </row>
    <row r="255" spans="1:24" outlineLevel="2" x14ac:dyDescent="0.25">
      <c r="A255">
        <v>21185</v>
      </c>
      <c r="B255" t="s">
        <v>14</v>
      </c>
      <c r="C255">
        <v>618139</v>
      </c>
      <c r="D255">
        <v>241853</v>
      </c>
      <c r="E255" s="1">
        <v>40761</v>
      </c>
      <c r="F255" s="1">
        <v>40767</v>
      </c>
      <c r="G255" s="1">
        <v>40761</v>
      </c>
      <c r="H255" s="1">
        <v>40767</v>
      </c>
      <c r="I255" t="s">
        <v>15</v>
      </c>
      <c r="J255">
        <v>1</v>
      </c>
      <c r="K255">
        <v>2</v>
      </c>
      <c r="L255">
        <v>21185</v>
      </c>
      <c r="M255">
        <v>2</v>
      </c>
      <c r="N255" t="s">
        <v>16</v>
      </c>
      <c r="O255" t="s">
        <v>372</v>
      </c>
      <c r="P255" t="s">
        <v>18</v>
      </c>
      <c r="Q255">
        <v>841796609</v>
      </c>
      <c r="R255" s="8">
        <v>112155679169007</v>
      </c>
      <c r="S255" t="s">
        <v>26</v>
      </c>
      <c r="T255" s="1">
        <v>40758</v>
      </c>
      <c r="U255" s="2">
        <v>191.8</v>
      </c>
      <c r="V255" s="2">
        <v>191.8</v>
      </c>
      <c r="W255" s="3">
        <v>0</v>
      </c>
      <c r="X255" s="2">
        <v>0</v>
      </c>
    </row>
    <row r="256" spans="1:24" outlineLevel="2" x14ac:dyDescent="0.25">
      <c r="A256">
        <v>21185</v>
      </c>
      <c r="B256" t="s">
        <v>14</v>
      </c>
      <c r="C256">
        <v>618139</v>
      </c>
      <c r="D256">
        <v>241853</v>
      </c>
      <c r="E256" s="1">
        <v>40761</v>
      </c>
      <c r="F256" s="1">
        <v>40767</v>
      </c>
      <c r="G256" s="1">
        <v>40761</v>
      </c>
      <c r="H256" s="1">
        <v>40767</v>
      </c>
      <c r="I256" t="s">
        <v>15</v>
      </c>
      <c r="J256">
        <v>1</v>
      </c>
      <c r="K256">
        <v>2</v>
      </c>
      <c r="L256">
        <v>21185</v>
      </c>
      <c r="M256">
        <v>2</v>
      </c>
      <c r="N256" t="s">
        <v>16</v>
      </c>
      <c r="O256" t="s">
        <v>372</v>
      </c>
      <c r="P256" t="s">
        <v>18</v>
      </c>
      <c r="Q256">
        <v>841796609</v>
      </c>
      <c r="R256" s="8">
        <v>112155679635011</v>
      </c>
      <c r="S256" t="s">
        <v>26</v>
      </c>
      <c r="T256" s="1">
        <v>40758</v>
      </c>
      <c r="U256" s="2">
        <v>6.44</v>
      </c>
      <c r="V256" s="2">
        <v>6.44</v>
      </c>
      <c r="W256" s="3">
        <v>0</v>
      </c>
      <c r="X256" s="2">
        <v>0</v>
      </c>
    </row>
    <row r="257" spans="1:24" outlineLevel="2" x14ac:dyDescent="0.25">
      <c r="A257">
        <v>21185</v>
      </c>
      <c r="B257" t="s">
        <v>14</v>
      </c>
      <c r="C257">
        <v>618139</v>
      </c>
      <c r="D257">
        <v>241853</v>
      </c>
      <c r="E257" s="1">
        <v>40761</v>
      </c>
      <c r="F257" s="1">
        <v>40767</v>
      </c>
      <c r="G257" s="1">
        <v>40761</v>
      </c>
      <c r="H257" s="1">
        <v>40767</v>
      </c>
      <c r="I257" t="s">
        <v>15</v>
      </c>
      <c r="J257">
        <v>1</v>
      </c>
      <c r="K257">
        <v>2</v>
      </c>
      <c r="L257">
        <v>21185</v>
      </c>
      <c r="M257">
        <v>2</v>
      </c>
      <c r="N257" t="s">
        <v>16</v>
      </c>
      <c r="O257" t="s">
        <v>372</v>
      </c>
      <c r="P257" t="s">
        <v>18</v>
      </c>
      <c r="Q257">
        <v>841796609</v>
      </c>
      <c r="R257" s="8">
        <v>112155792959009</v>
      </c>
      <c r="S257" t="s">
        <v>26</v>
      </c>
      <c r="T257" s="1">
        <v>40758</v>
      </c>
      <c r="U257" s="2">
        <v>116.88</v>
      </c>
      <c r="V257" s="2">
        <v>116.88</v>
      </c>
      <c r="W257" s="3">
        <v>0</v>
      </c>
      <c r="X257" s="2">
        <v>0</v>
      </c>
    </row>
    <row r="258" spans="1:24" outlineLevel="2" x14ac:dyDescent="0.25">
      <c r="A258">
        <v>21185</v>
      </c>
      <c r="B258" t="s">
        <v>14</v>
      </c>
      <c r="C258">
        <v>618139</v>
      </c>
      <c r="D258">
        <v>241853</v>
      </c>
      <c r="E258" s="1">
        <v>40761</v>
      </c>
      <c r="F258" s="1">
        <v>40767</v>
      </c>
      <c r="G258" s="1">
        <v>40761</v>
      </c>
      <c r="H258" s="1">
        <v>40767</v>
      </c>
      <c r="I258" t="s">
        <v>15</v>
      </c>
      <c r="J258">
        <v>1</v>
      </c>
      <c r="K258">
        <v>2</v>
      </c>
      <c r="L258">
        <v>21185</v>
      </c>
      <c r="M258">
        <v>2</v>
      </c>
      <c r="N258" t="s">
        <v>16</v>
      </c>
      <c r="O258" t="s">
        <v>372</v>
      </c>
      <c r="P258" t="s">
        <v>18</v>
      </c>
      <c r="Q258">
        <v>840359332</v>
      </c>
      <c r="R258" s="8">
        <v>112137769948024</v>
      </c>
      <c r="S258" t="s">
        <v>26</v>
      </c>
      <c r="T258" s="1">
        <v>40756</v>
      </c>
      <c r="U258" s="2">
        <v>120.08</v>
      </c>
      <c r="V258" s="2">
        <v>120.08</v>
      </c>
      <c r="W258" s="3">
        <v>0</v>
      </c>
      <c r="X258" s="2">
        <v>0</v>
      </c>
    </row>
    <row r="259" spans="1:24" outlineLevel="2" x14ac:dyDescent="0.25">
      <c r="A259">
        <v>21185</v>
      </c>
      <c r="B259" t="s">
        <v>14</v>
      </c>
      <c r="C259">
        <v>618139</v>
      </c>
      <c r="D259">
        <v>241853</v>
      </c>
      <c r="E259" s="1">
        <v>40761</v>
      </c>
      <c r="F259" s="1">
        <v>40767</v>
      </c>
      <c r="G259" s="1">
        <v>40761</v>
      </c>
      <c r="H259" s="1">
        <v>40767</v>
      </c>
      <c r="I259" t="s">
        <v>15</v>
      </c>
      <c r="J259">
        <v>1</v>
      </c>
      <c r="K259">
        <v>2</v>
      </c>
      <c r="L259">
        <v>21185</v>
      </c>
      <c r="M259">
        <v>2</v>
      </c>
      <c r="N259" t="s">
        <v>16</v>
      </c>
      <c r="O259" t="s">
        <v>372</v>
      </c>
      <c r="P259" t="s">
        <v>18</v>
      </c>
      <c r="Q259">
        <v>840359332</v>
      </c>
      <c r="R259" s="8">
        <v>112137770106025</v>
      </c>
      <c r="S259" t="s">
        <v>26</v>
      </c>
      <c r="T259" s="1">
        <v>40756</v>
      </c>
      <c r="U259" s="2">
        <v>116.83</v>
      </c>
      <c r="V259" s="2">
        <v>116.83</v>
      </c>
      <c r="W259" s="3">
        <v>0</v>
      </c>
      <c r="X259" s="2">
        <v>0</v>
      </c>
    </row>
    <row r="260" spans="1:24" outlineLevel="2" x14ac:dyDescent="0.25">
      <c r="A260">
        <v>21185</v>
      </c>
      <c r="B260" t="s">
        <v>14</v>
      </c>
      <c r="C260">
        <v>618139</v>
      </c>
      <c r="D260">
        <v>241853</v>
      </c>
      <c r="E260" s="1">
        <v>40761</v>
      </c>
      <c r="F260" s="1">
        <v>40767</v>
      </c>
      <c r="G260" s="1">
        <v>40761</v>
      </c>
      <c r="H260" s="1">
        <v>40767</v>
      </c>
      <c r="I260" t="s">
        <v>15</v>
      </c>
      <c r="J260">
        <v>1</v>
      </c>
      <c r="K260">
        <v>2</v>
      </c>
      <c r="L260">
        <v>21185</v>
      </c>
      <c r="M260">
        <v>2</v>
      </c>
      <c r="N260" t="s">
        <v>16</v>
      </c>
      <c r="O260" t="s">
        <v>372</v>
      </c>
      <c r="P260" t="s">
        <v>18</v>
      </c>
      <c r="Q260">
        <v>840359332</v>
      </c>
      <c r="R260" s="8">
        <v>112167219455030</v>
      </c>
      <c r="S260" t="s">
        <v>26</v>
      </c>
      <c r="T260" s="1">
        <v>40759</v>
      </c>
      <c r="U260" s="2">
        <v>187.31</v>
      </c>
      <c r="V260" s="2">
        <v>187.31</v>
      </c>
      <c r="W260" s="3">
        <v>0</v>
      </c>
      <c r="X260" s="2">
        <v>0</v>
      </c>
    </row>
    <row r="261" spans="1:24" outlineLevel="2" x14ac:dyDescent="0.25">
      <c r="A261">
        <v>21185</v>
      </c>
      <c r="B261" t="s">
        <v>14</v>
      </c>
      <c r="C261">
        <v>618139</v>
      </c>
      <c r="D261">
        <v>241853</v>
      </c>
      <c r="E261" s="1">
        <v>40761</v>
      </c>
      <c r="F261" s="1">
        <v>40767</v>
      </c>
      <c r="G261" s="1">
        <v>40761</v>
      </c>
      <c r="H261" s="1">
        <v>40767</v>
      </c>
      <c r="I261" t="s">
        <v>15</v>
      </c>
      <c r="J261">
        <v>1</v>
      </c>
      <c r="K261">
        <v>2</v>
      </c>
      <c r="L261">
        <v>21185</v>
      </c>
      <c r="M261">
        <v>2</v>
      </c>
      <c r="N261" t="s">
        <v>16</v>
      </c>
      <c r="O261" t="s">
        <v>372</v>
      </c>
      <c r="P261" t="s">
        <v>18</v>
      </c>
      <c r="Q261">
        <v>833634267</v>
      </c>
      <c r="R261" s="8">
        <v>112173605999024</v>
      </c>
      <c r="S261" t="s">
        <v>26</v>
      </c>
      <c r="T261" s="1">
        <v>40760</v>
      </c>
      <c r="U261" s="2">
        <v>6.7</v>
      </c>
      <c r="V261" s="2">
        <v>6.7</v>
      </c>
      <c r="W261" s="3">
        <v>0</v>
      </c>
      <c r="X261" s="2">
        <v>0</v>
      </c>
    </row>
    <row r="262" spans="1:24" outlineLevel="2" x14ac:dyDescent="0.25">
      <c r="A262">
        <v>21185</v>
      </c>
      <c r="B262" t="s">
        <v>14</v>
      </c>
      <c r="C262">
        <v>618139</v>
      </c>
      <c r="D262">
        <v>241853</v>
      </c>
      <c r="E262" s="1">
        <v>40761</v>
      </c>
      <c r="F262" s="1">
        <v>40767</v>
      </c>
      <c r="G262" s="1">
        <v>40761</v>
      </c>
      <c r="H262" s="1">
        <v>40767</v>
      </c>
      <c r="I262" t="s">
        <v>15</v>
      </c>
      <c r="J262">
        <v>1</v>
      </c>
      <c r="K262">
        <v>2</v>
      </c>
      <c r="L262">
        <v>21185</v>
      </c>
      <c r="M262">
        <v>2</v>
      </c>
      <c r="N262" t="s">
        <v>16</v>
      </c>
      <c r="O262" t="s">
        <v>372</v>
      </c>
      <c r="P262" t="s">
        <v>18</v>
      </c>
      <c r="Q262">
        <v>834930869</v>
      </c>
      <c r="R262" s="8">
        <v>112114220193014</v>
      </c>
      <c r="S262" t="s">
        <v>26</v>
      </c>
      <c r="T262" s="1">
        <v>40754</v>
      </c>
      <c r="U262" s="2">
        <v>18.53</v>
      </c>
      <c r="V262" s="2">
        <v>18.53</v>
      </c>
      <c r="W262" s="3">
        <v>0</v>
      </c>
      <c r="X262" s="2">
        <v>0</v>
      </c>
    </row>
    <row r="263" spans="1:24" outlineLevel="2" x14ac:dyDescent="0.25">
      <c r="A263">
        <v>21185</v>
      </c>
      <c r="B263" t="s">
        <v>14</v>
      </c>
      <c r="C263">
        <v>618139</v>
      </c>
      <c r="D263">
        <v>241853</v>
      </c>
      <c r="E263" s="1">
        <v>40761</v>
      </c>
      <c r="F263" s="1">
        <v>40767</v>
      </c>
      <c r="G263" s="1">
        <v>40761</v>
      </c>
      <c r="H263" s="1">
        <v>40767</v>
      </c>
      <c r="I263" t="s">
        <v>15</v>
      </c>
      <c r="J263">
        <v>1</v>
      </c>
      <c r="K263">
        <v>2</v>
      </c>
      <c r="L263">
        <v>21185</v>
      </c>
      <c r="M263">
        <v>2</v>
      </c>
      <c r="N263" t="s">
        <v>16</v>
      </c>
      <c r="O263" t="s">
        <v>372</v>
      </c>
      <c r="P263" t="s">
        <v>18</v>
      </c>
      <c r="Q263">
        <v>844937422</v>
      </c>
      <c r="R263" s="8">
        <v>112024357734018</v>
      </c>
      <c r="S263" t="s">
        <v>26</v>
      </c>
      <c r="T263" s="1">
        <v>40745</v>
      </c>
      <c r="U263" s="2">
        <v>-235.65</v>
      </c>
      <c r="V263" s="2">
        <v>-235.65</v>
      </c>
      <c r="W263" s="3">
        <v>0</v>
      </c>
      <c r="X263" s="2">
        <v>0</v>
      </c>
    </row>
    <row r="264" spans="1:24" outlineLevel="2" x14ac:dyDescent="0.25">
      <c r="A264">
        <v>21185</v>
      </c>
      <c r="B264" t="s">
        <v>14</v>
      </c>
      <c r="C264">
        <v>618139</v>
      </c>
      <c r="D264">
        <v>241853</v>
      </c>
      <c r="E264" s="1">
        <v>40761</v>
      </c>
      <c r="F264" s="1">
        <v>40767</v>
      </c>
      <c r="G264" s="1">
        <v>40761</v>
      </c>
      <c r="H264" s="1">
        <v>40767</v>
      </c>
      <c r="I264" t="s">
        <v>15</v>
      </c>
      <c r="J264">
        <v>1</v>
      </c>
      <c r="K264">
        <v>2</v>
      </c>
      <c r="L264">
        <v>21185</v>
      </c>
      <c r="M264">
        <v>2</v>
      </c>
      <c r="N264" t="s">
        <v>16</v>
      </c>
      <c r="O264" t="s">
        <v>372</v>
      </c>
      <c r="P264" t="s">
        <v>18</v>
      </c>
      <c r="Q264">
        <v>841738282</v>
      </c>
      <c r="R264" s="8">
        <v>112173293451006</v>
      </c>
      <c r="S264" t="s">
        <v>26</v>
      </c>
      <c r="T264" s="1">
        <v>40760</v>
      </c>
      <c r="U264" s="2">
        <v>384.29</v>
      </c>
      <c r="V264" s="2">
        <v>384.29</v>
      </c>
      <c r="W264" s="3">
        <v>0</v>
      </c>
      <c r="X264" s="2">
        <v>0</v>
      </c>
    </row>
    <row r="265" spans="1:24" outlineLevel="2" x14ac:dyDescent="0.25">
      <c r="A265">
        <v>21185</v>
      </c>
      <c r="B265" t="s">
        <v>14</v>
      </c>
      <c r="C265">
        <v>618139</v>
      </c>
      <c r="D265">
        <v>241853</v>
      </c>
      <c r="E265" s="1">
        <v>40761</v>
      </c>
      <c r="F265" s="1">
        <v>40767</v>
      </c>
      <c r="G265" s="1">
        <v>40761</v>
      </c>
      <c r="H265" s="1">
        <v>40767</v>
      </c>
      <c r="I265" t="s">
        <v>15</v>
      </c>
      <c r="J265">
        <v>1</v>
      </c>
      <c r="K265">
        <v>2</v>
      </c>
      <c r="L265">
        <v>21185</v>
      </c>
      <c r="M265">
        <v>2</v>
      </c>
      <c r="N265" t="s">
        <v>16</v>
      </c>
      <c r="O265" t="s">
        <v>372</v>
      </c>
      <c r="P265" t="s">
        <v>18</v>
      </c>
      <c r="Q265">
        <v>841738282</v>
      </c>
      <c r="R265" s="8">
        <v>112173296871015</v>
      </c>
      <c r="S265" t="s">
        <v>26</v>
      </c>
      <c r="T265" s="1">
        <v>40760</v>
      </c>
      <c r="U265" s="2">
        <v>231.67</v>
      </c>
      <c r="V265" s="2">
        <v>231.67</v>
      </c>
      <c r="W265" s="3">
        <v>0</v>
      </c>
      <c r="X265" s="2">
        <v>0</v>
      </c>
    </row>
    <row r="266" spans="1:24" outlineLevel="2" x14ac:dyDescent="0.25">
      <c r="A266">
        <v>21185</v>
      </c>
      <c r="B266" t="s">
        <v>14</v>
      </c>
      <c r="C266">
        <v>618139</v>
      </c>
      <c r="D266">
        <v>241853</v>
      </c>
      <c r="E266" s="1">
        <v>40761</v>
      </c>
      <c r="F266" s="1">
        <v>40767</v>
      </c>
      <c r="G266" s="1">
        <v>40761</v>
      </c>
      <c r="H266" s="1">
        <v>40767</v>
      </c>
      <c r="I266" t="s">
        <v>15</v>
      </c>
      <c r="J266">
        <v>1</v>
      </c>
      <c r="K266">
        <v>2</v>
      </c>
      <c r="L266">
        <v>21185</v>
      </c>
      <c r="M266">
        <v>2</v>
      </c>
      <c r="N266" t="s">
        <v>16</v>
      </c>
      <c r="O266" t="s">
        <v>372</v>
      </c>
      <c r="P266" t="s">
        <v>18</v>
      </c>
      <c r="Q266">
        <v>841738282</v>
      </c>
      <c r="R266" s="8">
        <v>112173300378009</v>
      </c>
      <c r="S266" t="s">
        <v>26</v>
      </c>
      <c r="T266" s="1">
        <v>40760</v>
      </c>
      <c r="U266" s="2">
        <v>406.46</v>
      </c>
      <c r="V266" s="2">
        <v>406.46</v>
      </c>
      <c r="W266" s="3">
        <v>0</v>
      </c>
      <c r="X266" s="2">
        <v>0</v>
      </c>
    </row>
    <row r="267" spans="1:24" outlineLevel="2" x14ac:dyDescent="0.25">
      <c r="A267">
        <v>21185</v>
      </c>
      <c r="B267" t="s">
        <v>14</v>
      </c>
      <c r="C267">
        <v>618139</v>
      </c>
      <c r="D267">
        <v>241853</v>
      </c>
      <c r="E267" s="1">
        <v>40761</v>
      </c>
      <c r="F267" s="1">
        <v>40767</v>
      </c>
      <c r="G267" s="1">
        <v>40761</v>
      </c>
      <c r="H267" s="1">
        <v>40767</v>
      </c>
      <c r="I267" t="s">
        <v>15</v>
      </c>
      <c r="J267">
        <v>1</v>
      </c>
      <c r="K267">
        <v>2</v>
      </c>
      <c r="L267">
        <v>21185</v>
      </c>
      <c r="M267">
        <v>2</v>
      </c>
      <c r="N267" t="s">
        <v>16</v>
      </c>
      <c r="O267" t="s">
        <v>372</v>
      </c>
      <c r="P267" t="s">
        <v>18</v>
      </c>
      <c r="Q267">
        <v>839591924</v>
      </c>
      <c r="R267" s="8">
        <v>112145872719003</v>
      </c>
      <c r="S267" t="s">
        <v>23</v>
      </c>
      <c r="T267" s="1">
        <v>40757</v>
      </c>
      <c r="U267" s="2">
        <v>81.08</v>
      </c>
      <c r="V267" s="2">
        <v>81.08</v>
      </c>
      <c r="W267" s="3">
        <v>0</v>
      </c>
      <c r="X267" s="2">
        <v>0</v>
      </c>
    </row>
    <row r="268" spans="1:24" outlineLevel="2" x14ac:dyDescent="0.25">
      <c r="A268">
        <v>21185</v>
      </c>
      <c r="B268" t="s">
        <v>14</v>
      </c>
      <c r="C268">
        <v>618139</v>
      </c>
      <c r="D268">
        <v>241853</v>
      </c>
      <c r="E268" s="1">
        <v>40761</v>
      </c>
      <c r="F268" s="1">
        <v>40767</v>
      </c>
      <c r="G268" s="1">
        <v>40761</v>
      </c>
      <c r="H268" s="1">
        <v>40767</v>
      </c>
      <c r="I268" t="s">
        <v>15</v>
      </c>
      <c r="J268">
        <v>1</v>
      </c>
      <c r="K268">
        <v>2</v>
      </c>
      <c r="L268">
        <v>21185</v>
      </c>
      <c r="M268">
        <v>2</v>
      </c>
      <c r="N268" t="s">
        <v>16</v>
      </c>
      <c r="O268" t="s">
        <v>372</v>
      </c>
      <c r="P268" t="s">
        <v>18</v>
      </c>
      <c r="Q268">
        <v>839591924</v>
      </c>
      <c r="R268" s="8">
        <v>112145881461002</v>
      </c>
      <c r="S268" t="s">
        <v>23</v>
      </c>
      <c r="T268" s="1">
        <v>40757</v>
      </c>
      <c r="U268" s="2">
        <v>8.6</v>
      </c>
      <c r="V268" s="2">
        <v>8.6</v>
      </c>
      <c r="W268" s="3">
        <v>0</v>
      </c>
      <c r="X268" s="2">
        <v>0</v>
      </c>
    </row>
    <row r="269" spans="1:24" outlineLevel="2" x14ac:dyDescent="0.25">
      <c r="A269">
        <v>21185</v>
      </c>
      <c r="B269" t="s">
        <v>14</v>
      </c>
      <c r="C269">
        <v>618139</v>
      </c>
      <c r="D269">
        <v>241853</v>
      </c>
      <c r="E269" s="1">
        <v>40761</v>
      </c>
      <c r="F269" s="1">
        <v>40767</v>
      </c>
      <c r="G269" s="1">
        <v>40761</v>
      </c>
      <c r="H269" s="1">
        <v>40767</v>
      </c>
      <c r="I269" t="s">
        <v>15</v>
      </c>
      <c r="J269">
        <v>1</v>
      </c>
      <c r="K269">
        <v>2</v>
      </c>
      <c r="L269">
        <v>21185</v>
      </c>
      <c r="M269">
        <v>2</v>
      </c>
      <c r="N269" t="s">
        <v>16</v>
      </c>
      <c r="O269" t="s">
        <v>372</v>
      </c>
      <c r="P269" t="s">
        <v>18</v>
      </c>
      <c r="Q269">
        <v>832883178</v>
      </c>
      <c r="R269" s="8">
        <v>112131802034027</v>
      </c>
      <c r="S269" t="s">
        <v>26</v>
      </c>
      <c r="T269" s="1">
        <v>40756</v>
      </c>
      <c r="U269" s="2">
        <v>86.07</v>
      </c>
      <c r="V269" s="2">
        <v>86.07</v>
      </c>
      <c r="W269" s="3">
        <v>0</v>
      </c>
      <c r="X269" s="2">
        <v>0</v>
      </c>
    </row>
    <row r="270" spans="1:24" outlineLevel="2" x14ac:dyDescent="0.25">
      <c r="A270">
        <v>21185</v>
      </c>
      <c r="B270" t="s">
        <v>14</v>
      </c>
      <c r="C270">
        <v>618139</v>
      </c>
      <c r="D270">
        <v>241853</v>
      </c>
      <c r="E270" s="1">
        <v>40761</v>
      </c>
      <c r="F270" s="1">
        <v>40767</v>
      </c>
      <c r="G270" s="1">
        <v>40761</v>
      </c>
      <c r="H270" s="1">
        <v>40767</v>
      </c>
      <c r="I270" t="s">
        <v>15</v>
      </c>
      <c r="J270">
        <v>1</v>
      </c>
      <c r="K270">
        <v>2</v>
      </c>
      <c r="L270">
        <v>21185</v>
      </c>
      <c r="M270">
        <v>2</v>
      </c>
      <c r="N270" t="s">
        <v>16</v>
      </c>
      <c r="O270" t="s">
        <v>372</v>
      </c>
      <c r="P270" t="s">
        <v>18</v>
      </c>
      <c r="Q270">
        <v>837306352</v>
      </c>
      <c r="R270" s="8">
        <v>112146048748022</v>
      </c>
      <c r="S270" t="s">
        <v>26</v>
      </c>
      <c r="T270" s="1">
        <v>40757</v>
      </c>
      <c r="U270" s="2">
        <v>9.44</v>
      </c>
      <c r="V270" s="2">
        <v>9.44</v>
      </c>
      <c r="W270" s="3">
        <v>0</v>
      </c>
      <c r="X270" s="2">
        <v>0</v>
      </c>
    </row>
    <row r="271" spans="1:24" outlineLevel="2" x14ac:dyDescent="0.25">
      <c r="A271">
        <v>21185</v>
      </c>
      <c r="B271" t="s">
        <v>14</v>
      </c>
      <c r="C271">
        <v>618139</v>
      </c>
      <c r="D271">
        <v>241853</v>
      </c>
      <c r="E271" s="1">
        <v>40761</v>
      </c>
      <c r="F271" s="1">
        <v>40767</v>
      </c>
      <c r="G271" s="1">
        <v>40761</v>
      </c>
      <c r="H271" s="1">
        <v>40767</v>
      </c>
      <c r="I271" t="s">
        <v>15</v>
      </c>
      <c r="J271">
        <v>1</v>
      </c>
      <c r="K271">
        <v>2</v>
      </c>
      <c r="L271">
        <v>21185</v>
      </c>
      <c r="M271">
        <v>2</v>
      </c>
      <c r="N271" t="s">
        <v>16</v>
      </c>
      <c r="O271" t="s">
        <v>372</v>
      </c>
      <c r="P271" t="s">
        <v>18</v>
      </c>
      <c r="Q271">
        <v>836006571</v>
      </c>
      <c r="R271" s="8">
        <v>112123984405026</v>
      </c>
      <c r="S271" t="s">
        <v>26</v>
      </c>
      <c r="T271" s="1">
        <v>40755</v>
      </c>
      <c r="U271" s="2">
        <v>12.51</v>
      </c>
      <c r="V271" s="2">
        <v>12.51</v>
      </c>
      <c r="W271" s="3">
        <v>0</v>
      </c>
      <c r="X271" s="2">
        <v>0</v>
      </c>
    </row>
    <row r="272" spans="1:24" outlineLevel="2" x14ac:dyDescent="0.25">
      <c r="A272">
        <v>21185</v>
      </c>
      <c r="B272" t="s">
        <v>14</v>
      </c>
      <c r="C272">
        <v>618139</v>
      </c>
      <c r="D272">
        <v>241853</v>
      </c>
      <c r="E272" s="1">
        <v>40761</v>
      </c>
      <c r="F272" s="1">
        <v>40767</v>
      </c>
      <c r="G272" s="1">
        <v>40761</v>
      </c>
      <c r="H272" s="1">
        <v>40767</v>
      </c>
      <c r="I272" t="s">
        <v>15</v>
      </c>
      <c r="J272">
        <v>1</v>
      </c>
      <c r="K272">
        <v>2</v>
      </c>
      <c r="L272">
        <v>21185</v>
      </c>
      <c r="M272">
        <v>2</v>
      </c>
      <c r="N272" t="s">
        <v>16</v>
      </c>
      <c r="O272" t="s">
        <v>372</v>
      </c>
      <c r="P272" t="s">
        <v>18</v>
      </c>
      <c r="Q272">
        <v>834748567</v>
      </c>
      <c r="R272" s="8">
        <v>112034162164011</v>
      </c>
      <c r="S272" t="s">
        <v>26</v>
      </c>
      <c r="T272" s="1">
        <v>40746</v>
      </c>
      <c r="U272" s="2">
        <v>-370.79</v>
      </c>
      <c r="V272" s="2">
        <v>-370.79</v>
      </c>
      <c r="W272" s="3">
        <v>0</v>
      </c>
      <c r="X272" s="2">
        <v>0</v>
      </c>
    </row>
    <row r="273" spans="1:24" outlineLevel="2" x14ac:dyDescent="0.25">
      <c r="A273">
        <v>21185</v>
      </c>
      <c r="B273" t="s">
        <v>14</v>
      </c>
      <c r="C273">
        <v>618139</v>
      </c>
      <c r="D273">
        <v>241853</v>
      </c>
      <c r="E273" s="1">
        <v>40761</v>
      </c>
      <c r="F273" s="1">
        <v>40767</v>
      </c>
      <c r="G273" s="1">
        <v>40761</v>
      </c>
      <c r="H273" s="1">
        <v>40767</v>
      </c>
      <c r="I273" t="s">
        <v>15</v>
      </c>
      <c r="J273">
        <v>1</v>
      </c>
      <c r="K273">
        <v>2</v>
      </c>
      <c r="L273">
        <v>21185</v>
      </c>
      <c r="M273">
        <v>2</v>
      </c>
      <c r="N273" t="s">
        <v>16</v>
      </c>
      <c r="O273" t="s">
        <v>372</v>
      </c>
      <c r="P273" t="s">
        <v>18</v>
      </c>
      <c r="Q273">
        <v>834748567</v>
      </c>
      <c r="R273" s="8">
        <v>112034616866030</v>
      </c>
      <c r="S273" t="s">
        <v>26</v>
      </c>
      <c r="T273" s="1">
        <v>40746</v>
      </c>
      <c r="U273" s="2">
        <v>-17.559999999999999</v>
      </c>
      <c r="V273" s="2">
        <v>-17.559999999999999</v>
      </c>
      <c r="W273" s="3">
        <v>0</v>
      </c>
      <c r="X273" s="2">
        <v>0</v>
      </c>
    </row>
    <row r="274" spans="1:24" outlineLevel="2" x14ac:dyDescent="0.25">
      <c r="A274">
        <v>21185</v>
      </c>
      <c r="B274" t="s">
        <v>14</v>
      </c>
      <c r="C274">
        <v>618139</v>
      </c>
      <c r="D274">
        <v>241853</v>
      </c>
      <c r="E274" s="1">
        <v>40761</v>
      </c>
      <c r="F274" s="1">
        <v>40767</v>
      </c>
      <c r="G274" s="1">
        <v>40761</v>
      </c>
      <c r="H274" s="1">
        <v>40767</v>
      </c>
      <c r="I274" t="s">
        <v>15</v>
      </c>
      <c r="J274">
        <v>1</v>
      </c>
      <c r="K274">
        <v>2</v>
      </c>
      <c r="L274">
        <v>21185</v>
      </c>
      <c r="M274">
        <v>2</v>
      </c>
      <c r="N274" t="s">
        <v>16</v>
      </c>
      <c r="O274" t="s">
        <v>372</v>
      </c>
      <c r="P274" t="s">
        <v>18</v>
      </c>
      <c r="Q274">
        <v>849708165</v>
      </c>
      <c r="R274" s="8">
        <v>112175085549011</v>
      </c>
      <c r="S274" t="s">
        <v>23</v>
      </c>
      <c r="T274" s="1">
        <v>40760</v>
      </c>
      <c r="U274" s="2">
        <v>5.0999999999999996</v>
      </c>
      <c r="V274" s="2">
        <v>5.0999999999999996</v>
      </c>
      <c r="W274" s="3">
        <v>0</v>
      </c>
      <c r="X274" s="2">
        <v>0</v>
      </c>
    </row>
    <row r="275" spans="1:24" outlineLevel="2" x14ac:dyDescent="0.25">
      <c r="A275">
        <v>21185</v>
      </c>
      <c r="B275" t="s">
        <v>14</v>
      </c>
      <c r="C275">
        <v>618139</v>
      </c>
      <c r="D275">
        <v>241853</v>
      </c>
      <c r="E275" s="1">
        <v>40761</v>
      </c>
      <c r="F275" s="1">
        <v>40767</v>
      </c>
      <c r="G275" s="1">
        <v>40761</v>
      </c>
      <c r="H275" s="1">
        <v>40767</v>
      </c>
      <c r="I275" t="s">
        <v>15</v>
      </c>
      <c r="J275">
        <v>1</v>
      </c>
      <c r="K275">
        <v>2</v>
      </c>
      <c r="L275">
        <v>21185</v>
      </c>
      <c r="M275">
        <v>2</v>
      </c>
      <c r="N275" t="s">
        <v>16</v>
      </c>
      <c r="O275" t="s">
        <v>372</v>
      </c>
      <c r="P275" t="s">
        <v>18</v>
      </c>
      <c r="Q275">
        <v>838722769</v>
      </c>
      <c r="R275" s="8">
        <v>112145745820019</v>
      </c>
      <c r="S275" t="s">
        <v>26</v>
      </c>
      <c r="T275" s="1">
        <v>40757</v>
      </c>
      <c r="U275" s="2">
        <v>89.1</v>
      </c>
      <c r="V275" s="2">
        <v>89.1</v>
      </c>
      <c r="W275" s="3">
        <v>0</v>
      </c>
      <c r="X275" s="2">
        <v>0</v>
      </c>
    </row>
    <row r="276" spans="1:24" outlineLevel="2" x14ac:dyDescent="0.25">
      <c r="A276">
        <v>21185</v>
      </c>
      <c r="B276" t="s">
        <v>14</v>
      </c>
      <c r="C276">
        <v>618139</v>
      </c>
      <c r="D276">
        <v>241853</v>
      </c>
      <c r="E276" s="1">
        <v>40761</v>
      </c>
      <c r="F276" s="1">
        <v>40767</v>
      </c>
      <c r="G276" s="1">
        <v>40761</v>
      </c>
      <c r="H276" s="1">
        <v>40767</v>
      </c>
      <c r="I276" t="s">
        <v>15</v>
      </c>
      <c r="J276">
        <v>1</v>
      </c>
      <c r="K276">
        <v>2</v>
      </c>
      <c r="L276">
        <v>21185</v>
      </c>
      <c r="M276">
        <v>2</v>
      </c>
      <c r="N276" t="s">
        <v>16</v>
      </c>
      <c r="O276" t="s">
        <v>372</v>
      </c>
      <c r="P276" t="s">
        <v>18</v>
      </c>
      <c r="Q276">
        <v>842528688</v>
      </c>
      <c r="R276" s="8">
        <v>112127309215011</v>
      </c>
      <c r="S276" t="s">
        <v>26</v>
      </c>
      <c r="T276" s="1">
        <v>40755</v>
      </c>
      <c r="U276" s="2">
        <v>159.91</v>
      </c>
      <c r="V276" s="2">
        <v>159.91</v>
      </c>
      <c r="W276" s="3">
        <v>0</v>
      </c>
      <c r="X276" s="2">
        <v>0</v>
      </c>
    </row>
    <row r="277" spans="1:24" outlineLevel="2" x14ac:dyDescent="0.25">
      <c r="A277">
        <v>21185</v>
      </c>
      <c r="B277" t="s">
        <v>14</v>
      </c>
      <c r="C277">
        <v>618139</v>
      </c>
      <c r="D277">
        <v>241853</v>
      </c>
      <c r="E277" s="1">
        <v>40761</v>
      </c>
      <c r="F277" s="1">
        <v>40767</v>
      </c>
      <c r="G277" s="1">
        <v>40761</v>
      </c>
      <c r="H277" s="1">
        <v>40767</v>
      </c>
      <c r="I277" t="s">
        <v>15</v>
      </c>
      <c r="J277">
        <v>1</v>
      </c>
      <c r="K277">
        <v>2</v>
      </c>
      <c r="L277">
        <v>21185</v>
      </c>
      <c r="M277">
        <v>2</v>
      </c>
      <c r="N277" t="s">
        <v>16</v>
      </c>
      <c r="O277" t="s">
        <v>372</v>
      </c>
      <c r="P277" t="s">
        <v>18</v>
      </c>
      <c r="Q277">
        <v>842528688</v>
      </c>
      <c r="R277" s="8">
        <v>112147233056009</v>
      </c>
      <c r="S277" t="s">
        <v>26</v>
      </c>
      <c r="T277" s="1">
        <v>40757</v>
      </c>
      <c r="U277" s="2">
        <v>4.22</v>
      </c>
      <c r="V277" s="2">
        <v>4.22</v>
      </c>
      <c r="W277" s="3">
        <v>0</v>
      </c>
      <c r="X277" s="2">
        <v>0</v>
      </c>
    </row>
    <row r="278" spans="1:24" outlineLevel="2" x14ac:dyDescent="0.25">
      <c r="A278">
        <v>21185</v>
      </c>
      <c r="B278" t="s">
        <v>14</v>
      </c>
      <c r="C278">
        <v>618139</v>
      </c>
      <c r="D278">
        <v>241853</v>
      </c>
      <c r="E278" s="1">
        <v>40761</v>
      </c>
      <c r="F278" s="1">
        <v>40767</v>
      </c>
      <c r="G278" s="1">
        <v>40761</v>
      </c>
      <c r="H278" s="1">
        <v>40767</v>
      </c>
      <c r="I278" t="s">
        <v>15</v>
      </c>
      <c r="J278">
        <v>1</v>
      </c>
      <c r="K278">
        <v>2</v>
      </c>
      <c r="L278">
        <v>21185</v>
      </c>
      <c r="M278">
        <v>2</v>
      </c>
      <c r="N278" t="s">
        <v>16</v>
      </c>
      <c r="O278" t="s">
        <v>372</v>
      </c>
      <c r="P278" t="s">
        <v>18</v>
      </c>
      <c r="Q278">
        <v>838856767</v>
      </c>
      <c r="R278" s="8">
        <v>112176170666025</v>
      </c>
      <c r="S278" t="s">
        <v>26</v>
      </c>
      <c r="T278" s="1">
        <v>40760</v>
      </c>
      <c r="U278" s="2">
        <v>5.89</v>
      </c>
      <c r="V278" s="2">
        <v>5.89</v>
      </c>
      <c r="W278" s="3">
        <v>0</v>
      </c>
      <c r="X278" s="2">
        <v>0</v>
      </c>
    </row>
    <row r="279" spans="1:24" outlineLevel="2" x14ac:dyDescent="0.25">
      <c r="A279">
        <v>21185</v>
      </c>
      <c r="B279" t="s">
        <v>14</v>
      </c>
      <c r="C279">
        <v>618139</v>
      </c>
      <c r="D279">
        <v>241853</v>
      </c>
      <c r="E279" s="1">
        <v>40761</v>
      </c>
      <c r="F279" s="1">
        <v>40767</v>
      </c>
      <c r="G279" s="1">
        <v>40761</v>
      </c>
      <c r="H279" s="1">
        <v>40767</v>
      </c>
      <c r="I279" t="s">
        <v>15</v>
      </c>
      <c r="J279">
        <v>1</v>
      </c>
      <c r="K279">
        <v>2</v>
      </c>
      <c r="L279">
        <v>21185</v>
      </c>
      <c r="M279">
        <v>2</v>
      </c>
      <c r="N279" t="s">
        <v>16</v>
      </c>
      <c r="O279" t="s">
        <v>372</v>
      </c>
      <c r="P279" t="s">
        <v>18</v>
      </c>
      <c r="Q279">
        <v>841190295</v>
      </c>
      <c r="R279" s="8">
        <v>112136107272002</v>
      </c>
      <c r="S279" t="s">
        <v>26</v>
      </c>
      <c r="T279" s="1">
        <v>40756</v>
      </c>
      <c r="U279" s="2">
        <v>1.1100000000000001</v>
      </c>
      <c r="V279" s="2">
        <v>1.1100000000000001</v>
      </c>
      <c r="W279" s="3">
        <v>0</v>
      </c>
      <c r="X279" s="2">
        <v>0</v>
      </c>
    </row>
    <row r="280" spans="1:24" outlineLevel="2" x14ac:dyDescent="0.25">
      <c r="A280">
        <v>21185</v>
      </c>
      <c r="B280" t="s">
        <v>14</v>
      </c>
      <c r="C280">
        <v>618139</v>
      </c>
      <c r="D280">
        <v>241853</v>
      </c>
      <c r="E280" s="1">
        <v>40761</v>
      </c>
      <c r="F280" s="1">
        <v>40767</v>
      </c>
      <c r="G280" s="1">
        <v>40761</v>
      </c>
      <c r="H280" s="1">
        <v>40767</v>
      </c>
      <c r="I280" t="s">
        <v>15</v>
      </c>
      <c r="J280">
        <v>1</v>
      </c>
      <c r="K280">
        <v>2</v>
      </c>
      <c r="L280">
        <v>21185</v>
      </c>
      <c r="M280">
        <v>2</v>
      </c>
      <c r="N280" t="s">
        <v>16</v>
      </c>
      <c r="O280" t="s">
        <v>372</v>
      </c>
      <c r="P280" t="s">
        <v>18</v>
      </c>
      <c r="Q280">
        <v>845316809</v>
      </c>
      <c r="R280" s="8">
        <v>112106272348004</v>
      </c>
      <c r="S280" t="s">
        <v>26</v>
      </c>
      <c r="T280" s="1">
        <v>40753</v>
      </c>
      <c r="U280" s="2">
        <v>-212.17</v>
      </c>
      <c r="V280" s="2">
        <v>-212.17</v>
      </c>
      <c r="W280" s="3">
        <v>0</v>
      </c>
      <c r="X280" s="2">
        <v>0</v>
      </c>
    </row>
    <row r="281" spans="1:24" outlineLevel="2" x14ac:dyDescent="0.25">
      <c r="A281">
        <v>21185</v>
      </c>
      <c r="B281" t="s">
        <v>14</v>
      </c>
      <c r="C281">
        <v>618139</v>
      </c>
      <c r="D281">
        <v>241853</v>
      </c>
      <c r="E281" s="1">
        <v>40761</v>
      </c>
      <c r="F281" s="1">
        <v>40767</v>
      </c>
      <c r="G281" s="1">
        <v>40761</v>
      </c>
      <c r="H281" s="1">
        <v>40767</v>
      </c>
      <c r="I281" t="s">
        <v>15</v>
      </c>
      <c r="J281">
        <v>1</v>
      </c>
      <c r="K281">
        <v>2</v>
      </c>
      <c r="L281">
        <v>21185</v>
      </c>
      <c r="M281">
        <v>2</v>
      </c>
      <c r="N281" t="s">
        <v>16</v>
      </c>
      <c r="O281" t="s">
        <v>372</v>
      </c>
      <c r="P281" t="s">
        <v>18</v>
      </c>
      <c r="Q281">
        <v>845316809</v>
      </c>
      <c r="R281" s="8">
        <v>112126073011027</v>
      </c>
      <c r="S281" t="s">
        <v>26</v>
      </c>
      <c r="T281" s="1">
        <v>40755</v>
      </c>
      <c r="U281" s="2">
        <v>65.06</v>
      </c>
      <c r="V281" s="2">
        <v>65.06</v>
      </c>
      <c r="W281" s="3">
        <v>0</v>
      </c>
      <c r="X281" s="2">
        <v>0</v>
      </c>
    </row>
    <row r="282" spans="1:24" outlineLevel="2" x14ac:dyDescent="0.25">
      <c r="A282">
        <v>21185</v>
      </c>
      <c r="B282" t="s">
        <v>14</v>
      </c>
      <c r="C282">
        <v>618139</v>
      </c>
      <c r="D282">
        <v>241853</v>
      </c>
      <c r="E282" s="1">
        <v>40761</v>
      </c>
      <c r="F282" s="1">
        <v>40767</v>
      </c>
      <c r="G282" s="1">
        <v>40761</v>
      </c>
      <c r="H282" s="1">
        <v>40767</v>
      </c>
      <c r="I282" t="s">
        <v>15</v>
      </c>
      <c r="J282">
        <v>1</v>
      </c>
      <c r="K282">
        <v>2</v>
      </c>
      <c r="L282">
        <v>21185</v>
      </c>
      <c r="M282">
        <v>2</v>
      </c>
      <c r="N282" t="s">
        <v>16</v>
      </c>
      <c r="O282" t="s">
        <v>372</v>
      </c>
      <c r="P282" t="s">
        <v>18</v>
      </c>
      <c r="Q282">
        <v>839064911</v>
      </c>
      <c r="R282" s="8">
        <v>112146072254024</v>
      </c>
      <c r="S282" t="s">
        <v>26</v>
      </c>
      <c r="T282" s="1">
        <v>40757</v>
      </c>
      <c r="U282" s="2">
        <v>77.540000000000006</v>
      </c>
      <c r="V282" s="2">
        <v>77.540000000000006</v>
      </c>
      <c r="W282" s="3">
        <v>0</v>
      </c>
      <c r="X282" s="2">
        <v>0</v>
      </c>
    </row>
    <row r="283" spans="1:24" outlineLevel="2" x14ac:dyDescent="0.25">
      <c r="A283">
        <v>21185</v>
      </c>
      <c r="B283" t="s">
        <v>14</v>
      </c>
      <c r="C283">
        <v>618139</v>
      </c>
      <c r="D283">
        <v>241853</v>
      </c>
      <c r="E283" s="1">
        <v>40761</v>
      </c>
      <c r="F283" s="1">
        <v>40767</v>
      </c>
      <c r="G283" s="1">
        <v>40761</v>
      </c>
      <c r="H283" s="1">
        <v>40767</v>
      </c>
      <c r="I283" t="s">
        <v>15</v>
      </c>
      <c r="J283">
        <v>1</v>
      </c>
      <c r="K283">
        <v>2</v>
      </c>
      <c r="L283">
        <v>21185</v>
      </c>
      <c r="M283">
        <v>2</v>
      </c>
      <c r="N283" t="s">
        <v>16</v>
      </c>
      <c r="O283" t="s">
        <v>372</v>
      </c>
      <c r="P283" t="s">
        <v>18</v>
      </c>
      <c r="Q283">
        <v>838230457</v>
      </c>
      <c r="R283" s="8">
        <v>112175599963006</v>
      </c>
      <c r="S283" t="s">
        <v>26</v>
      </c>
      <c r="T283" s="1">
        <v>40760</v>
      </c>
      <c r="U283" s="2">
        <v>140.63</v>
      </c>
      <c r="V283" s="2">
        <v>140.63</v>
      </c>
      <c r="W283" s="3">
        <v>0</v>
      </c>
      <c r="X283" s="2">
        <v>0</v>
      </c>
    </row>
    <row r="284" spans="1:24" outlineLevel="2" x14ac:dyDescent="0.25">
      <c r="A284">
        <v>21185</v>
      </c>
      <c r="B284" t="s">
        <v>14</v>
      </c>
      <c r="C284">
        <v>618139</v>
      </c>
      <c r="D284">
        <v>241853</v>
      </c>
      <c r="E284" s="1">
        <v>40761</v>
      </c>
      <c r="F284" s="1">
        <v>40767</v>
      </c>
      <c r="G284" s="1">
        <v>40761</v>
      </c>
      <c r="H284" s="1">
        <v>40767</v>
      </c>
      <c r="I284" t="s">
        <v>15</v>
      </c>
      <c r="J284">
        <v>1</v>
      </c>
      <c r="K284">
        <v>2</v>
      </c>
      <c r="L284">
        <v>21185</v>
      </c>
      <c r="M284">
        <v>2</v>
      </c>
      <c r="N284" t="s">
        <v>16</v>
      </c>
      <c r="O284" t="s">
        <v>372</v>
      </c>
      <c r="P284" t="s">
        <v>18</v>
      </c>
      <c r="Q284">
        <v>838357304</v>
      </c>
      <c r="R284" s="8">
        <v>112122838201011</v>
      </c>
      <c r="S284" t="s">
        <v>26</v>
      </c>
      <c r="T284" s="1">
        <v>40755</v>
      </c>
      <c r="U284" s="2">
        <v>56.57</v>
      </c>
      <c r="V284" s="2">
        <v>56.57</v>
      </c>
      <c r="W284" s="3">
        <v>0</v>
      </c>
      <c r="X284" s="2">
        <v>0</v>
      </c>
    </row>
    <row r="285" spans="1:24" outlineLevel="2" x14ac:dyDescent="0.25">
      <c r="A285">
        <v>21185</v>
      </c>
      <c r="B285" t="s">
        <v>14</v>
      </c>
      <c r="C285">
        <v>618139</v>
      </c>
      <c r="D285">
        <v>241853</v>
      </c>
      <c r="E285" s="1">
        <v>40761</v>
      </c>
      <c r="F285" s="1">
        <v>40767</v>
      </c>
      <c r="G285" s="1">
        <v>40761</v>
      </c>
      <c r="H285" s="1">
        <v>40767</v>
      </c>
      <c r="I285" t="s">
        <v>15</v>
      </c>
      <c r="J285">
        <v>1</v>
      </c>
      <c r="K285">
        <v>2</v>
      </c>
      <c r="L285">
        <v>21185</v>
      </c>
      <c r="M285">
        <v>2</v>
      </c>
      <c r="N285" t="s">
        <v>16</v>
      </c>
      <c r="O285" t="s">
        <v>372</v>
      </c>
      <c r="P285" t="s">
        <v>18</v>
      </c>
      <c r="Q285">
        <v>839408888</v>
      </c>
      <c r="R285" s="8">
        <v>112154447920012</v>
      </c>
      <c r="S285" t="s">
        <v>26</v>
      </c>
      <c r="T285" s="1">
        <v>40758</v>
      </c>
      <c r="U285" s="2">
        <v>89.1</v>
      </c>
      <c r="V285" s="2">
        <v>89.1</v>
      </c>
      <c r="W285" s="3">
        <v>0</v>
      </c>
      <c r="X285" s="2">
        <v>0</v>
      </c>
    </row>
    <row r="286" spans="1:24" outlineLevel="2" x14ac:dyDescent="0.25">
      <c r="A286">
        <v>21185</v>
      </c>
      <c r="B286" t="s">
        <v>14</v>
      </c>
      <c r="C286">
        <v>618139</v>
      </c>
      <c r="D286">
        <v>241853</v>
      </c>
      <c r="E286" s="1">
        <v>40761</v>
      </c>
      <c r="F286" s="1">
        <v>40767</v>
      </c>
      <c r="G286" s="1">
        <v>40761</v>
      </c>
      <c r="H286" s="1">
        <v>40767</v>
      </c>
      <c r="I286" t="s">
        <v>15</v>
      </c>
      <c r="J286">
        <v>1</v>
      </c>
      <c r="K286">
        <v>2</v>
      </c>
      <c r="L286">
        <v>21185</v>
      </c>
      <c r="M286">
        <v>2</v>
      </c>
      <c r="N286" t="s">
        <v>16</v>
      </c>
      <c r="O286" t="s">
        <v>372</v>
      </c>
      <c r="P286" t="s">
        <v>18</v>
      </c>
      <c r="Q286">
        <v>836663834</v>
      </c>
      <c r="R286" s="8">
        <v>112166313377012</v>
      </c>
      <c r="S286" t="s">
        <v>26</v>
      </c>
      <c r="T286" s="1">
        <v>40759</v>
      </c>
      <c r="U286" s="2">
        <v>26.22</v>
      </c>
      <c r="V286" s="2">
        <v>26.22</v>
      </c>
      <c r="W286" s="3">
        <v>0</v>
      </c>
      <c r="X286" s="2">
        <v>0</v>
      </c>
    </row>
    <row r="287" spans="1:24" outlineLevel="2" x14ac:dyDescent="0.25">
      <c r="A287">
        <v>21185</v>
      </c>
      <c r="B287" t="s">
        <v>14</v>
      </c>
      <c r="C287">
        <v>618139</v>
      </c>
      <c r="D287">
        <v>241853</v>
      </c>
      <c r="E287" s="1">
        <v>40761</v>
      </c>
      <c r="F287" s="1">
        <v>40767</v>
      </c>
      <c r="G287" s="1">
        <v>40761</v>
      </c>
      <c r="H287" s="1">
        <v>40767</v>
      </c>
      <c r="I287" t="s">
        <v>15</v>
      </c>
      <c r="J287">
        <v>1</v>
      </c>
      <c r="K287">
        <v>2</v>
      </c>
      <c r="L287">
        <v>21185</v>
      </c>
      <c r="M287">
        <v>2</v>
      </c>
      <c r="N287" t="s">
        <v>16</v>
      </c>
      <c r="O287" t="s">
        <v>372</v>
      </c>
      <c r="P287" t="s">
        <v>18</v>
      </c>
      <c r="Q287">
        <v>836663834</v>
      </c>
      <c r="R287" s="8">
        <v>112166314447014</v>
      </c>
      <c r="S287" t="s">
        <v>26</v>
      </c>
      <c r="T287" s="1">
        <v>40759</v>
      </c>
      <c r="U287" s="2">
        <v>63.89</v>
      </c>
      <c r="V287" s="2">
        <v>63.89</v>
      </c>
      <c r="W287" s="3">
        <v>0</v>
      </c>
      <c r="X287" s="2">
        <v>0</v>
      </c>
    </row>
    <row r="288" spans="1:24" outlineLevel="2" x14ac:dyDescent="0.25">
      <c r="A288">
        <v>21185</v>
      </c>
      <c r="B288" t="s">
        <v>14</v>
      </c>
      <c r="C288">
        <v>618139</v>
      </c>
      <c r="D288">
        <v>241853</v>
      </c>
      <c r="E288" s="1">
        <v>40761</v>
      </c>
      <c r="F288" s="1">
        <v>40767</v>
      </c>
      <c r="G288" s="1">
        <v>40761</v>
      </c>
      <c r="H288" s="1">
        <v>40767</v>
      </c>
      <c r="I288" t="s">
        <v>15</v>
      </c>
      <c r="J288">
        <v>1</v>
      </c>
      <c r="K288">
        <v>2</v>
      </c>
      <c r="L288">
        <v>21185</v>
      </c>
      <c r="M288">
        <v>2</v>
      </c>
      <c r="N288" t="s">
        <v>16</v>
      </c>
      <c r="O288" t="s">
        <v>372</v>
      </c>
      <c r="P288" t="s">
        <v>18</v>
      </c>
      <c r="Q288">
        <v>842416943</v>
      </c>
      <c r="R288" s="8">
        <v>112153346277007</v>
      </c>
      <c r="S288" t="s">
        <v>26</v>
      </c>
      <c r="T288" s="1">
        <v>40758</v>
      </c>
      <c r="U288" s="2">
        <v>9.9499999999999993</v>
      </c>
      <c r="V288" s="2">
        <v>9.9499999999999993</v>
      </c>
      <c r="W288" s="3">
        <v>0</v>
      </c>
      <c r="X288" s="2">
        <v>0</v>
      </c>
    </row>
    <row r="289" spans="1:24" outlineLevel="2" x14ac:dyDescent="0.25">
      <c r="A289">
        <v>21185</v>
      </c>
      <c r="B289" t="s">
        <v>14</v>
      </c>
      <c r="C289">
        <v>618139</v>
      </c>
      <c r="D289">
        <v>241853</v>
      </c>
      <c r="E289" s="1">
        <v>40761</v>
      </c>
      <c r="F289" s="1">
        <v>40767</v>
      </c>
      <c r="G289" s="1">
        <v>40761</v>
      </c>
      <c r="H289" s="1">
        <v>40767</v>
      </c>
      <c r="I289" t="s">
        <v>15</v>
      </c>
      <c r="J289">
        <v>1</v>
      </c>
      <c r="K289">
        <v>2</v>
      </c>
      <c r="L289">
        <v>21185</v>
      </c>
      <c r="M289">
        <v>2</v>
      </c>
      <c r="N289" t="s">
        <v>16</v>
      </c>
      <c r="O289" t="s">
        <v>372</v>
      </c>
      <c r="P289" t="s">
        <v>18</v>
      </c>
      <c r="Q289">
        <v>842416943</v>
      </c>
      <c r="R289" s="8">
        <v>112133736892015</v>
      </c>
      <c r="S289" t="s">
        <v>23</v>
      </c>
      <c r="T289" s="1">
        <v>40756</v>
      </c>
      <c r="U289" s="2">
        <v>364.9</v>
      </c>
      <c r="V289" s="2">
        <v>364.9</v>
      </c>
      <c r="W289" s="3">
        <v>0</v>
      </c>
      <c r="X289" s="2">
        <v>0</v>
      </c>
    </row>
    <row r="290" spans="1:24" outlineLevel="2" x14ac:dyDescent="0.25">
      <c r="A290">
        <v>21185</v>
      </c>
      <c r="B290" t="s">
        <v>14</v>
      </c>
      <c r="C290">
        <v>618139</v>
      </c>
      <c r="D290">
        <v>241853</v>
      </c>
      <c r="E290" s="1">
        <v>40761</v>
      </c>
      <c r="F290" s="1">
        <v>40767</v>
      </c>
      <c r="G290" s="1">
        <v>40761</v>
      </c>
      <c r="H290" s="1">
        <v>40767</v>
      </c>
      <c r="I290" t="s">
        <v>15</v>
      </c>
      <c r="J290">
        <v>1</v>
      </c>
      <c r="K290">
        <v>2</v>
      </c>
      <c r="L290">
        <v>21185</v>
      </c>
      <c r="M290">
        <v>2</v>
      </c>
      <c r="N290" t="s">
        <v>16</v>
      </c>
      <c r="O290" t="s">
        <v>372</v>
      </c>
      <c r="P290" t="s">
        <v>18</v>
      </c>
      <c r="Q290">
        <v>842416943</v>
      </c>
      <c r="R290" s="8">
        <v>112133740228030</v>
      </c>
      <c r="S290" t="s">
        <v>23</v>
      </c>
      <c r="T290" s="1">
        <v>40756</v>
      </c>
      <c r="U290" s="2">
        <v>24.76</v>
      </c>
      <c r="V290" s="2">
        <v>24.76</v>
      </c>
      <c r="W290" s="3">
        <v>0</v>
      </c>
      <c r="X290" s="2">
        <v>0</v>
      </c>
    </row>
    <row r="291" spans="1:24" outlineLevel="2" x14ac:dyDescent="0.25">
      <c r="A291">
        <v>21185</v>
      </c>
      <c r="B291" t="s">
        <v>14</v>
      </c>
      <c r="C291">
        <v>618139</v>
      </c>
      <c r="D291">
        <v>241853</v>
      </c>
      <c r="E291" s="1">
        <v>40761</v>
      </c>
      <c r="F291" s="1">
        <v>40767</v>
      </c>
      <c r="G291" s="1">
        <v>40761</v>
      </c>
      <c r="H291" s="1">
        <v>40767</v>
      </c>
      <c r="I291" t="s">
        <v>15</v>
      </c>
      <c r="J291">
        <v>1</v>
      </c>
      <c r="K291">
        <v>2</v>
      </c>
      <c r="L291">
        <v>21185</v>
      </c>
      <c r="M291">
        <v>2</v>
      </c>
      <c r="N291" t="s">
        <v>16</v>
      </c>
      <c r="O291" t="s">
        <v>372</v>
      </c>
      <c r="P291" t="s">
        <v>18</v>
      </c>
      <c r="Q291">
        <v>826573493</v>
      </c>
      <c r="R291" s="8">
        <v>112123855133029</v>
      </c>
      <c r="S291" t="s">
        <v>26</v>
      </c>
      <c r="T291" s="1">
        <v>40755</v>
      </c>
      <c r="U291" s="2">
        <v>1444.65</v>
      </c>
      <c r="V291" s="2">
        <v>1444.65</v>
      </c>
      <c r="W291" s="3">
        <v>0</v>
      </c>
      <c r="X291" s="2">
        <v>0</v>
      </c>
    </row>
    <row r="292" spans="1:24" outlineLevel="2" x14ac:dyDescent="0.25">
      <c r="A292">
        <v>21185</v>
      </c>
      <c r="B292" t="s">
        <v>14</v>
      </c>
      <c r="C292">
        <v>618139</v>
      </c>
      <c r="D292">
        <v>241853</v>
      </c>
      <c r="E292" s="1">
        <v>40761</v>
      </c>
      <c r="F292" s="1">
        <v>40767</v>
      </c>
      <c r="G292" s="1">
        <v>40761</v>
      </c>
      <c r="H292" s="1">
        <v>40767</v>
      </c>
      <c r="I292" t="s">
        <v>15</v>
      </c>
      <c r="J292">
        <v>1</v>
      </c>
      <c r="K292">
        <v>2</v>
      </c>
      <c r="L292">
        <v>21185</v>
      </c>
      <c r="M292">
        <v>2</v>
      </c>
      <c r="N292" t="s">
        <v>16</v>
      </c>
      <c r="O292" t="s">
        <v>372</v>
      </c>
      <c r="P292" t="s">
        <v>18</v>
      </c>
      <c r="Q292">
        <v>837537206</v>
      </c>
      <c r="R292" s="8">
        <v>112133547674020</v>
      </c>
      <c r="S292" t="s">
        <v>26</v>
      </c>
      <c r="T292" s="1">
        <v>40756</v>
      </c>
      <c r="U292" s="2">
        <v>6.34</v>
      </c>
      <c r="V292" s="2">
        <v>6.34</v>
      </c>
      <c r="W292" s="3">
        <v>0</v>
      </c>
      <c r="X292" s="2">
        <v>0</v>
      </c>
    </row>
    <row r="293" spans="1:24" outlineLevel="2" x14ac:dyDescent="0.25">
      <c r="A293">
        <v>21185</v>
      </c>
      <c r="B293" t="s">
        <v>14</v>
      </c>
      <c r="C293">
        <v>618139</v>
      </c>
      <c r="D293">
        <v>241853</v>
      </c>
      <c r="E293" s="1">
        <v>40761</v>
      </c>
      <c r="F293" s="1">
        <v>40767</v>
      </c>
      <c r="G293" s="1">
        <v>40761</v>
      </c>
      <c r="H293" s="1">
        <v>40767</v>
      </c>
      <c r="I293" t="s">
        <v>15</v>
      </c>
      <c r="J293">
        <v>1</v>
      </c>
      <c r="K293">
        <v>2</v>
      </c>
      <c r="L293">
        <v>21185</v>
      </c>
      <c r="M293">
        <v>2</v>
      </c>
      <c r="N293" t="s">
        <v>16</v>
      </c>
      <c r="O293" t="s">
        <v>372</v>
      </c>
      <c r="P293" t="s">
        <v>18</v>
      </c>
      <c r="Q293">
        <v>842106831</v>
      </c>
      <c r="R293" s="8">
        <v>112033382045018</v>
      </c>
      <c r="S293" t="s">
        <v>26</v>
      </c>
      <c r="T293" s="1">
        <v>40746</v>
      </c>
      <c r="U293" s="2">
        <v>-286.7</v>
      </c>
      <c r="V293" s="2">
        <v>-286.7</v>
      </c>
      <c r="W293" s="3">
        <v>0</v>
      </c>
      <c r="X293" s="2">
        <v>0</v>
      </c>
    </row>
    <row r="294" spans="1:24" outlineLevel="2" x14ac:dyDescent="0.25">
      <c r="A294">
        <v>21185</v>
      </c>
      <c r="B294" t="s">
        <v>14</v>
      </c>
      <c r="C294">
        <v>618139</v>
      </c>
      <c r="D294">
        <v>241853</v>
      </c>
      <c r="E294" s="1">
        <v>40761</v>
      </c>
      <c r="F294" s="1">
        <v>40767</v>
      </c>
      <c r="G294" s="1">
        <v>40761</v>
      </c>
      <c r="H294" s="1">
        <v>40767</v>
      </c>
      <c r="I294" t="s">
        <v>15</v>
      </c>
      <c r="J294">
        <v>1</v>
      </c>
      <c r="K294">
        <v>2</v>
      </c>
      <c r="L294">
        <v>21185</v>
      </c>
      <c r="M294">
        <v>2</v>
      </c>
      <c r="N294" t="s">
        <v>16</v>
      </c>
      <c r="O294" t="s">
        <v>372</v>
      </c>
      <c r="P294" t="s">
        <v>18</v>
      </c>
      <c r="Q294">
        <v>842106831</v>
      </c>
      <c r="R294" s="8">
        <v>112033382250004</v>
      </c>
      <c r="S294" t="s">
        <v>26</v>
      </c>
      <c r="T294" s="1">
        <v>40746</v>
      </c>
      <c r="U294" s="2">
        <v>-0.75</v>
      </c>
      <c r="V294" s="2">
        <v>-0.75</v>
      </c>
      <c r="W294" s="3">
        <v>0</v>
      </c>
      <c r="X294" s="2">
        <v>0</v>
      </c>
    </row>
    <row r="295" spans="1:24" outlineLevel="2" x14ac:dyDescent="0.25">
      <c r="A295">
        <v>21185</v>
      </c>
      <c r="B295" t="s">
        <v>14</v>
      </c>
      <c r="C295">
        <v>618139</v>
      </c>
      <c r="D295">
        <v>241853</v>
      </c>
      <c r="E295" s="1">
        <v>40761</v>
      </c>
      <c r="F295" s="1">
        <v>40767</v>
      </c>
      <c r="G295" s="1">
        <v>40761</v>
      </c>
      <c r="H295" s="1">
        <v>40767</v>
      </c>
      <c r="I295" t="s">
        <v>15</v>
      </c>
      <c r="J295">
        <v>1</v>
      </c>
      <c r="K295">
        <v>2</v>
      </c>
      <c r="L295">
        <v>21185</v>
      </c>
      <c r="M295">
        <v>2</v>
      </c>
      <c r="N295" t="s">
        <v>16</v>
      </c>
      <c r="O295" t="s">
        <v>372</v>
      </c>
      <c r="P295" t="s">
        <v>18</v>
      </c>
      <c r="Q295">
        <v>839399321</v>
      </c>
      <c r="R295" s="8">
        <v>112155301379026</v>
      </c>
      <c r="S295" t="s">
        <v>26</v>
      </c>
      <c r="T295" s="1">
        <v>40758</v>
      </c>
      <c r="U295" s="2">
        <v>23.51</v>
      </c>
      <c r="V295" s="2">
        <v>23.51</v>
      </c>
      <c r="W295" s="3">
        <v>0</v>
      </c>
      <c r="X295" s="2">
        <v>0</v>
      </c>
    </row>
    <row r="296" spans="1:24" outlineLevel="2" x14ac:dyDescent="0.25">
      <c r="A296">
        <v>21185</v>
      </c>
      <c r="B296" t="s">
        <v>14</v>
      </c>
      <c r="C296">
        <v>618139</v>
      </c>
      <c r="D296">
        <v>241853</v>
      </c>
      <c r="E296" s="1">
        <v>40761</v>
      </c>
      <c r="F296" s="1">
        <v>40767</v>
      </c>
      <c r="G296" s="1">
        <v>40761</v>
      </c>
      <c r="H296" s="1">
        <v>40767</v>
      </c>
      <c r="I296" t="s">
        <v>15</v>
      </c>
      <c r="J296">
        <v>1</v>
      </c>
      <c r="K296">
        <v>2</v>
      </c>
      <c r="L296">
        <v>21185</v>
      </c>
      <c r="M296">
        <v>2</v>
      </c>
      <c r="N296" t="s">
        <v>16</v>
      </c>
      <c r="O296" t="s">
        <v>372</v>
      </c>
      <c r="P296" t="s">
        <v>18</v>
      </c>
      <c r="Q296">
        <v>844241756</v>
      </c>
      <c r="R296" s="8">
        <v>112136490363001</v>
      </c>
      <c r="S296" t="s">
        <v>26</v>
      </c>
      <c r="T296" s="1">
        <v>40756</v>
      </c>
      <c r="U296" s="2">
        <v>71.64</v>
      </c>
      <c r="V296" s="2">
        <v>71.64</v>
      </c>
      <c r="W296" s="3">
        <v>0</v>
      </c>
      <c r="X296" s="2">
        <v>0</v>
      </c>
    </row>
    <row r="297" spans="1:24" outlineLevel="2" x14ac:dyDescent="0.25">
      <c r="A297">
        <v>21185</v>
      </c>
      <c r="B297" t="s">
        <v>14</v>
      </c>
      <c r="C297">
        <v>618139</v>
      </c>
      <c r="D297">
        <v>241853</v>
      </c>
      <c r="E297" s="1">
        <v>40761</v>
      </c>
      <c r="F297" s="1">
        <v>40767</v>
      </c>
      <c r="G297" s="1">
        <v>40761</v>
      </c>
      <c r="H297" s="1">
        <v>40767</v>
      </c>
      <c r="I297" t="s">
        <v>15</v>
      </c>
      <c r="J297">
        <v>1</v>
      </c>
      <c r="K297">
        <v>2</v>
      </c>
      <c r="L297">
        <v>21185</v>
      </c>
      <c r="M297">
        <v>2</v>
      </c>
      <c r="N297" t="s">
        <v>16</v>
      </c>
      <c r="O297" t="s">
        <v>372</v>
      </c>
      <c r="P297" t="s">
        <v>18</v>
      </c>
      <c r="Q297">
        <v>841592991</v>
      </c>
      <c r="R297" s="8">
        <v>112045147500019</v>
      </c>
      <c r="S297" t="s">
        <v>26</v>
      </c>
      <c r="T297" s="1">
        <v>40747</v>
      </c>
      <c r="U297" s="2">
        <v>-2.82</v>
      </c>
      <c r="V297" s="2">
        <v>-2.82</v>
      </c>
      <c r="W297" s="3">
        <v>0</v>
      </c>
      <c r="X297" s="2">
        <v>0</v>
      </c>
    </row>
    <row r="298" spans="1:24" outlineLevel="2" x14ac:dyDescent="0.25">
      <c r="A298">
        <v>21185</v>
      </c>
      <c r="B298" t="s">
        <v>14</v>
      </c>
      <c r="C298">
        <v>618139</v>
      </c>
      <c r="D298">
        <v>241853</v>
      </c>
      <c r="E298" s="1">
        <v>40761</v>
      </c>
      <c r="F298" s="1">
        <v>40767</v>
      </c>
      <c r="G298" s="1">
        <v>40761</v>
      </c>
      <c r="H298" s="1">
        <v>40767</v>
      </c>
      <c r="I298" t="s">
        <v>15</v>
      </c>
      <c r="J298">
        <v>1</v>
      </c>
      <c r="K298">
        <v>2</v>
      </c>
      <c r="L298">
        <v>21185</v>
      </c>
      <c r="M298">
        <v>2</v>
      </c>
      <c r="N298" t="s">
        <v>16</v>
      </c>
      <c r="O298" t="s">
        <v>372</v>
      </c>
      <c r="P298" t="s">
        <v>18</v>
      </c>
      <c r="Q298">
        <v>841592991</v>
      </c>
      <c r="R298" s="8">
        <v>112114277937003</v>
      </c>
      <c r="S298" t="s">
        <v>26</v>
      </c>
      <c r="T298" s="1">
        <v>40754</v>
      </c>
      <c r="U298" s="2">
        <v>2.2799999999999998</v>
      </c>
      <c r="V298" s="2">
        <v>2.2799999999999998</v>
      </c>
      <c r="W298" s="3">
        <v>0</v>
      </c>
      <c r="X298" s="2">
        <v>0</v>
      </c>
    </row>
    <row r="299" spans="1:24" outlineLevel="2" x14ac:dyDescent="0.25">
      <c r="A299">
        <v>21185</v>
      </c>
      <c r="B299" t="s">
        <v>14</v>
      </c>
      <c r="C299">
        <v>618139</v>
      </c>
      <c r="D299">
        <v>241853</v>
      </c>
      <c r="E299" s="1">
        <v>40761</v>
      </c>
      <c r="F299" s="1">
        <v>40767</v>
      </c>
      <c r="G299" s="1">
        <v>40761</v>
      </c>
      <c r="H299" s="1">
        <v>40767</v>
      </c>
      <c r="I299" t="s">
        <v>15</v>
      </c>
      <c r="J299">
        <v>1</v>
      </c>
      <c r="K299">
        <v>2</v>
      </c>
      <c r="L299">
        <v>21185</v>
      </c>
      <c r="M299">
        <v>2</v>
      </c>
      <c r="N299" t="s">
        <v>16</v>
      </c>
      <c r="O299" t="s">
        <v>372</v>
      </c>
      <c r="P299" t="s">
        <v>18</v>
      </c>
      <c r="Q299">
        <v>833397458</v>
      </c>
      <c r="R299" s="8">
        <v>112173566001027</v>
      </c>
      <c r="S299" t="s">
        <v>26</v>
      </c>
      <c r="T299" s="1">
        <v>40760</v>
      </c>
      <c r="U299" s="2">
        <v>89.17</v>
      </c>
      <c r="V299" s="2">
        <v>89.17</v>
      </c>
      <c r="W299" s="3">
        <v>0</v>
      </c>
      <c r="X299" s="2">
        <v>0</v>
      </c>
    </row>
    <row r="300" spans="1:24" outlineLevel="1" x14ac:dyDescent="0.25">
      <c r="E300" s="1"/>
      <c r="F300" s="1"/>
      <c r="G300" s="1"/>
      <c r="H300" s="1"/>
      <c r="M300" s="6"/>
      <c r="T300" s="9" t="s">
        <v>1127</v>
      </c>
      <c r="U300" s="11">
        <f>SUBTOTAL(9,U2:U299)</f>
        <v>28048.59</v>
      </c>
      <c r="V300" s="11">
        <f>SUBTOTAL(9,V2:V299)</f>
        <v>28048.59</v>
      </c>
      <c r="W300" s="3"/>
      <c r="X300" s="2"/>
    </row>
    <row r="301" spans="1:24" outlineLevel="2" x14ac:dyDescent="0.25">
      <c r="A301">
        <v>21185</v>
      </c>
      <c r="B301" t="s">
        <v>14</v>
      </c>
      <c r="C301">
        <v>618139</v>
      </c>
      <c r="D301">
        <v>241853</v>
      </c>
      <c r="E301" s="1">
        <v>40761</v>
      </c>
      <c r="F301" s="1">
        <v>40767</v>
      </c>
      <c r="G301" s="1">
        <v>40761</v>
      </c>
      <c r="H301" s="1">
        <v>40767</v>
      </c>
      <c r="I301" t="s">
        <v>15</v>
      </c>
      <c r="J301">
        <v>1</v>
      </c>
      <c r="K301">
        <v>2</v>
      </c>
      <c r="L301">
        <v>21185</v>
      </c>
      <c r="M301">
        <v>12</v>
      </c>
      <c r="N301" t="s">
        <v>16</v>
      </c>
      <c r="O301" t="s">
        <v>17</v>
      </c>
      <c r="P301" t="s">
        <v>18</v>
      </c>
      <c r="Q301">
        <v>838341974</v>
      </c>
      <c r="R301" s="8" t="s">
        <v>950</v>
      </c>
      <c r="S301" t="s">
        <v>23</v>
      </c>
      <c r="T301" s="1">
        <v>40759</v>
      </c>
      <c r="U301" s="2">
        <v>72.400000000000006</v>
      </c>
      <c r="V301" s="2">
        <v>72.400000000000006</v>
      </c>
      <c r="W301" s="3">
        <v>0</v>
      </c>
      <c r="X301" s="2">
        <v>0</v>
      </c>
    </row>
    <row r="302" spans="1:24" outlineLevel="2" x14ac:dyDescent="0.25">
      <c r="A302">
        <v>21185</v>
      </c>
      <c r="B302" t="s">
        <v>14</v>
      </c>
      <c r="C302">
        <v>618139</v>
      </c>
      <c r="D302">
        <v>241853</v>
      </c>
      <c r="E302" s="1">
        <v>40761</v>
      </c>
      <c r="F302" s="1">
        <v>40767</v>
      </c>
      <c r="G302" s="1">
        <v>40761</v>
      </c>
      <c r="H302" s="1">
        <v>40767</v>
      </c>
      <c r="I302" t="s">
        <v>15</v>
      </c>
      <c r="J302">
        <v>1</v>
      </c>
      <c r="K302">
        <v>2</v>
      </c>
      <c r="L302">
        <v>21185</v>
      </c>
      <c r="M302">
        <v>12</v>
      </c>
      <c r="N302" t="s">
        <v>16</v>
      </c>
      <c r="O302" t="s">
        <v>17</v>
      </c>
      <c r="P302" t="s">
        <v>18</v>
      </c>
      <c r="Q302">
        <v>847539550</v>
      </c>
      <c r="R302" s="8" t="s">
        <v>951</v>
      </c>
      <c r="S302" t="s">
        <v>20</v>
      </c>
      <c r="T302" s="1">
        <v>40753</v>
      </c>
      <c r="U302" s="2">
        <v>317.45999999999998</v>
      </c>
      <c r="V302" s="2">
        <v>317.45999999999998</v>
      </c>
      <c r="W302" s="3">
        <v>0</v>
      </c>
      <c r="X302" s="2">
        <v>0</v>
      </c>
    </row>
    <row r="303" spans="1:24" outlineLevel="2" x14ac:dyDescent="0.25">
      <c r="A303">
        <v>21185</v>
      </c>
      <c r="B303" t="s">
        <v>14</v>
      </c>
      <c r="C303">
        <v>618139</v>
      </c>
      <c r="D303">
        <v>241853</v>
      </c>
      <c r="E303" s="1">
        <v>40761</v>
      </c>
      <c r="F303" s="1">
        <v>40767</v>
      </c>
      <c r="G303" s="1">
        <v>40761</v>
      </c>
      <c r="H303" s="1">
        <v>40767</v>
      </c>
      <c r="I303" t="s">
        <v>15</v>
      </c>
      <c r="J303">
        <v>1</v>
      </c>
      <c r="K303">
        <v>2</v>
      </c>
      <c r="L303">
        <v>21185</v>
      </c>
      <c r="M303">
        <v>12</v>
      </c>
      <c r="N303" t="s">
        <v>16</v>
      </c>
      <c r="O303" t="s">
        <v>17</v>
      </c>
      <c r="P303" t="s">
        <v>18</v>
      </c>
      <c r="Q303">
        <v>849089683</v>
      </c>
      <c r="R303" s="8" t="s">
        <v>952</v>
      </c>
      <c r="S303" t="s">
        <v>26</v>
      </c>
      <c r="T303" s="1">
        <v>40759</v>
      </c>
      <c r="U303" s="2">
        <v>410.5</v>
      </c>
      <c r="V303" s="2">
        <v>410.5</v>
      </c>
      <c r="W303" s="3">
        <v>0</v>
      </c>
      <c r="X303" s="2">
        <v>0</v>
      </c>
    </row>
    <row r="304" spans="1:24" outlineLevel="2" x14ac:dyDescent="0.25">
      <c r="A304">
        <v>21185</v>
      </c>
      <c r="B304" t="s">
        <v>14</v>
      </c>
      <c r="C304">
        <v>618139</v>
      </c>
      <c r="D304">
        <v>241853</v>
      </c>
      <c r="E304" s="1">
        <v>40761</v>
      </c>
      <c r="F304" s="1">
        <v>40767</v>
      </c>
      <c r="G304" s="1">
        <v>40761</v>
      </c>
      <c r="H304" s="1">
        <v>40767</v>
      </c>
      <c r="I304" t="s">
        <v>15</v>
      </c>
      <c r="J304">
        <v>1</v>
      </c>
      <c r="K304">
        <v>2</v>
      </c>
      <c r="L304">
        <v>21185</v>
      </c>
      <c r="M304">
        <v>12</v>
      </c>
      <c r="N304" t="s">
        <v>16</v>
      </c>
      <c r="O304" t="s">
        <v>17</v>
      </c>
      <c r="P304" t="s">
        <v>18</v>
      </c>
      <c r="Q304">
        <v>903366403</v>
      </c>
      <c r="R304" s="8" t="s">
        <v>953</v>
      </c>
      <c r="S304" t="s">
        <v>20</v>
      </c>
      <c r="T304" s="1">
        <v>40735</v>
      </c>
      <c r="U304" s="2">
        <v>-1576.83</v>
      </c>
      <c r="V304" s="2">
        <v>-1576.83</v>
      </c>
      <c r="W304" s="3">
        <v>0</v>
      </c>
      <c r="X304" s="2">
        <v>0</v>
      </c>
    </row>
    <row r="305" spans="1:24" outlineLevel="2" x14ac:dyDescent="0.25">
      <c r="A305">
        <v>21185</v>
      </c>
      <c r="B305" t="s">
        <v>14</v>
      </c>
      <c r="C305">
        <v>618139</v>
      </c>
      <c r="D305">
        <v>241853</v>
      </c>
      <c r="E305" s="1">
        <v>40761</v>
      </c>
      <c r="F305" s="1">
        <v>40767</v>
      </c>
      <c r="G305" s="1">
        <v>40761</v>
      </c>
      <c r="H305" s="1">
        <v>40767</v>
      </c>
      <c r="I305" t="s">
        <v>15</v>
      </c>
      <c r="J305">
        <v>1</v>
      </c>
      <c r="K305">
        <v>2</v>
      </c>
      <c r="L305">
        <v>21185</v>
      </c>
      <c r="M305">
        <v>12</v>
      </c>
      <c r="N305" t="s">
        <v>16</v>
      </c>
      <c r="O305" t="s">
        <v>17</v>
      </c>
      <c r="P305" t="s">
        <v>18</v>
      </c>
      <c r="Q305">
        <v>903366403</v>
      </c>
      <c r="R305" s="8" t="s">
        <v>953</v>
      </c>
      <c r="S305" t="s">
        <v>20</v>
      </c>
      <c r="T305" s="1">
        <v>40735</v>
      </c>
      <c r="U305" s="2">
        <v>1576.83</v>
      </c>
      <c r="V305" s="2">
        <v>1576.83</v>
      </c>
      <c r="W305" s="3">
        <v>0</v>
      </c>
      <c r="X305" s="2">
        <v>0</v>
      </c>
    </row>
    <row r="306" spans="1:24" outlineLevel="2" x14ac:dyDescent="0.25">
      <c r="A306">
        <v>21185</v>
      </c>
      <c r="B306" t="s">
        <v>14</v>
      </c>
      <c r="C306">
        <v>618139</v>
      </c>
      <c r="D306">
        <v>241853</v>
      </c>
      <c r="E306" s="1">
        <v>40761</v>
      </c>
      <c r="F306" s="1">
        <v>40767</v>
      </c>
      <c r="G306" s="1">
        <v>40761</v>
      </c>
      <c r="H306" s="1">
        <v>40767</v>
      </c>
      <c r="I306" t="s">
        <v>15</v>
      </c>
      <c r="J306">
        <v>1</v>
      </c>
      <c r="K306">
        <v>2</v>
      </c>
      <c r="L306">
        <v>21185</v>
      </c>
      <c r="M306">
        <v>12</v>
      </c>
      <c r="N306" t="s">
        <v>16</v>
      </c>
      <c r="O306" t="s">
        <v>17</v>
      </c>
      <c r="P306" t="s">
        <v>18</v>
      </c>
      <c r="Q306">
        <v>838320758</v>
      </c>
      <c r="R306" s="8" t="s">
        <v>954</v>
      </c>
      <c r="S306" t="s">
        <v>20</v>
      </c>
      <c r="T306" s="1">
        <v>40743</v>
      </c>
      <c r="U306" s="2">
        <v>0</v>
      </c>
      <c r="V306" s="2">
        <v>0</v>
      </c>
      <c r="W306" s="3">
        <v>0</v>
      </c>
      <c r="X306" s="2">
        <v>0</v>
      </c>
    </row>
    <row r="307" spans="1:24" outlineLevel="2" x14ac:dyDescent="0.25">
      <c r="A307">
        <v>21185</v>
      </c>
      <c r="B307" t="s">
        <v>14</v>
      </c>
      <c r="C307">
        <v>618139</v>
      </c>
      <c r="D307">
        <v>241853</v>
      </c>
      <c r="E307" s="1">
        <v>40761</v>
      </c>
      <c r="F307" s="1">
        <v>40767</v>
      </c>
      <c r="G307" s="1">
        <v>40761</v>
      </c>
      <c r="H307" s="1">
        <v>40767</v>
      </c>
      <c r="I307" t="s">
        <v>15</v>
      </c>
      <c r="J307">
        <v>1</v>
      </c>
      <c r="K307">
        <v>2</v>
      </c>
      <c r="L307">
        <v>21185</v>
      </c>
      <c r="M307">
        <v>12</v>
      </c>
      <c r="N307" t="s">
        <v>16</v>
      </c>
      <c r="O307" t="s">
        <v>54</v>
      </c>
      <c r="P307" t="s">
        <v>18</v>
      </c>
      <c r="Q307">
        <v>843160605</v>
      </c>
      <c r="R307" s="8" t="s">
        <v>955</v>
      </c>
      <c r="S307" t="s">
        <v>20</v>
      </c>
      <c r="T307" s="1">
        <v>40739</v>
      </c>
      <c r="U307" s="2">
        <v>8.08</v>
      </c>
      <c r="V307" s="2">
        <v>8.08</v>
      </c>
      <c r="W307" s="3">
        <v>0</v>
      </c>
      <c r="X307" s="2">
        <v>0</v>
      </c>
    </row>
    <row r="308" spans="1:24" outlineLevel="2" x14ac:dyDescent="0.25">
      <c r="A308">
        <v>21185</v>
      </c>
      <c r="B308" t="s">
        <v>14</v>
      </c>
      <c r="C308">
        <v>618139</v>
      </c>
      <c r="D308">
        <v>241853</v>
      </c>
      <c r="E308" s="1">
        <v>40761</v>
      </c>
      <c r="F308" s="1">
        <v>40767</v>
      </c>
      <c r="G308" s="1">
        <v>40761</v>
      </c>
      <c r="H308" s="1">
        <v>40767</v>
      </c>
      <c r="I308" t="s">
        <v>15</v>
      </c>
      <c r="J308">
        <v>1</v>
      </c>
      <c r="K308">
        <v>2</v>
      </c>
      <c r="L308">
        <v>21185</v>
      </c>
      <c r="M308">
        <v>12</v>
      </c>
      <c r="N308" t="s">
        <v>16</v>
      </c>
      <c r="O308" t="s">
        <v>54</v>
      </c>
      <c r="P308" t="s">
        <v>18</v>
      </c>
      <c r="Q308">
        <v>843160605</v>
      </c>
      <c r="R308" s="8" t="s">
        <v>955</v>
      </c>
      <c r="S308" t="s">
        <v>20</v>
      </c>
      <c r="T308" s="1">
        <v>40739</v>
      </c>
      <c r="U308" s="2">
        <v>11.15</v>
      </c>
      <c r="V308" s="2">
        <v>11.15</v>
      </c>
      <c r="W308" s="3">
        <v>0</v>
      </c>
      <c r="X308" s="2">
        <v>0</v>
      </c>
    </row>
    <row r="309" spans="1:24" outlineLevel="2" x14ac:dyDescent="0.25">
      <c r="A309">
        <v>21185</v>
      </c>
      <c r="B309" t="s">
        <v>14</v>
      </c>
      <c r="C309">
        <v>618139</v>
      </c>
      <c r="D309">
        <v>241853</v>
      </c>
      <c r="E309" s="1">
        <v>40761</v>
      </c>
      <c r="F309" s="1">
        <v>40767</v>
      </c>
      <c r="G309" s="1">
        <v>40761</v>
      </c>
      <c r="H309" s="1">
        <v>40767</v>
      </c>
      <c r="I309" t="s">
        <v>15</v>
      </c>
      <c r="J309">
        <v>1</v>
      </c>
      <c r="K309">
        <v>2</v>
      </c>
      <c r="L309">
        <v>21185</v>
      </c>
      <c r="M309">
        <v>12</v>
      </c>
      <c r="N309" t="s">
        <v>16</v>
      </c>
      <c r="O309" t="s">
        <v>54</v>
      </c>
      <c r="P309" t="s">
        <v>18</v>
      </c>
      <c r="Q309">
        <v>843160605</v>
      </c>
      <c r="R309" s="8" t="s">
        <v>955</v>
      </c>
      <c r="S309" t="s">
        <v>20</v>
      </c>
      <c r="T309" s="1">
        <v>40739</v>
      </c>
      <c r="U309" s="2">
        <v>8.8000000000000007</v>
      </c>
      <c r="V309" s="2">
        <v>8.8000000000000007</v>
      </c>
      <c r="W309" s="3">
        <v>0</v>
      </c>
      <c r="X309" s="2">
        <v>0</v>
      </c>
    </row>
    <row r="310" spans="1:24" outlineLevel="2" x14ac:dyDescent="0.25">
      <c r="A310">
        <v>21185</v>
      </c>
      <c r="B310" t="s">
        <v>14</v>
      </c>
      <c r="C310">
        <v>618139</v>
      </c>
      <c r="D310">
        <v>241853</v>
      </c>
      <c r="E310" s="1">
        <v>40761</v>
      </c>
      <c r="F310" s="1">
        <v>40767</v>
      </c>
      <c r="G310" s="1">
        <v>40761</v>
      </c>
      <c r="H310" s="1">
        <v>40767</v>
      </c>
      <c r="I310" t="s">
        <v>15</v>
      </c>
      <c r="J310">
        <v>1</v>
      </c>
      <c r="K310">
        <v>2</v>
      </c>
      <c r="L310">
        <v>21185</v>
      </c>
      <c r="M310">
        <v>12</v>
      </c>
      <c r="N310" t="s">
        <v>16</v>
      </c>
      <c r="O310" t="s">
        <v>54</v>
      </c>
      <c r="P310" t="s">
        <v>18</v>
      </c>
      <c r="Q310">
        <v>842071317</v>
      </c>
      <c r="R310" s="8" t="s">
        <v>956</v>
      </c>
      <c r="S310" t="s">
        <v>20</v>
      </c>
      <c r="T310" s="1">
        <v>40760</v>
      </c>
      <c r="U310" s="2">
        <v>102.78</v>
      </c>
      <c r="V310" s="2">
        <v>102.78</v>
      </c>
      <c r="W310" s="3">
        <v>0</v>
      </c>
      <c r="X310" s="2">
        <v>0</v>
      </c>
    </row>
    <row r="311" spans="1:24" outlineLevel="2" x14ac:dyDescent="0.25">
      <c r="A311">
        <v>21185</v>
      </c>
      <c r="B311" t="s">
        <v>14</v>
      </c>
      <c r="C311">
        <v>618139</v>
      </c>
      <c r="D311">
        <v>241853</v>
      </c>
      <c r="E311" s="1">
        <v>40761</v>
      </c>
      <c r="F311" s="1">
        <v>40767</v>
      </c>
      <c r="G311" s="1">
        <v>40761</v>
      </c>
      <c r="H311" s="1">
        <v>40767</v>
      </c>
      <c r="I311" t="s">
        <v>15</v>
      </c>
      <c r="J311">
        <v>1</v>
      </c>
      <c r="K311">
        <v>2</v>
      </c>
      <c r="L311">
        <v>21185</v>
      </c>
      <c r="M311">
        <v>12</v>
      </c>
      <c r="N311" t="s">
        <v>16</v>
      </c>
      <c r="O311" t="s">
        <v>54</v>
      </c>
      <c r="P311" t="s">
        <v>18</v>
      </c>
      <c r="Q311">
        <v>842071317</v>
      </c>
      <c r="R311" s="8" t="s">
        <v>956</v>
      </c>
      <c r="S311" t="s">
        <v>20</v>
      </c>
      <c r="T311" s="1">
        <v>40760</v>
      </c>
      <c r="U311" s="2">
        <v>16.88</v>
      </c>
      <c r="V311" s="2">
        <v>16.88</v>
      </c>
      <c r="W311" s="3">
        <v>0</v>
      </c>
      <c r="X311" s="2">
        <v>0</v>
      </c>
    </row>
    <row r="312" spans="1:24" outlineLevel="2" x14ac:dyDescent="0.25">
      <c r="A312">
        <v>21185</v>
      </c>
      <c r="B312" t="s">
        <v>14</v>
      </c>
      <c r="C312">
        <v>618139</v>
      </c>
      <c r="D312">
        <v>241853</v>
      </c>
      <c r="E312" s="1">
        <v>40761</v>
      </c>
      <c r="F312" s="1">
        <v>40767</v>
      </c>
      <c r="G312" s="1">
        <v>40761</v>
      </c>
      <c r="H312" s="1">
        <v>40767</v>
      </c>
      <c r="I312" t="s">
        <v>15</v>
      </c>
      <c r="J312">
        <v>1</v>
      </c>
      <c r="K312">
        <v>2</v>
      </c>
      <c r="L312">
        <v>21185</v>
      </c>
      <c r="M312">
        <v>12</v>
      </c>
      <c r="N312" t="s">
        <v>16</v>
      </c>
      <c r="O312" t="s">
        <v>54</v>
      </c>
      <c r="P312" t="s">
        <v>18</v>
      </c>
      <c r="Q312">
        <v>842071317</v>
      </c>
      <c r="R312" s="8" t="s">
        <v>956</v>
      </c>
      <c r="S312" t="s">
        <v>20</v>
      </c>
      <c r="T312" s="1">
        <v>40760</v>
      </c>
      <c r="U312" s="2">
        <v>11.65</v>
      </c>
      <c r="V312" s="2">
        <v>11.65</v>
      </c>
      <c r="W312" s="3">
        <v>0</v>
      </c>
      <c r="X312" s="2">
        <v>0</v>
      </c>
    </row>
    <row r="313" spans="1:24" outlineLevel="2" x14ac:dyDescent="0.25">
      <c r="A313">
        <v>21185</v>
      </c>
      <c r="B313" t="s">
        <v>14</v>
      </c>
      <c r="C313">
        <v>618139</v>
      </c>
      <c r="D313">
        <v>241853</v>
      </c>
      <c r="E313" s="1">
        <v>40761</v>
      </c>
      <c r="F313" s="1">
        <v>40767</v>
      </c>
      <c r="G313" s="1">
        <v>40761</v>
      </c>
      <c r="H313" s="1">
        <v>40767</v>
      </c>
      <c r="I313" t="s">
        <v>15</v>
      </c>
      <c r="J313">
        <v>1</v>
      </c>
      <c r="K313">
        <v>2</v>
      </c>
      <c r="L313">
        <v>21185</v>
      </c>
      <c r="M313">
        <v>12</v>
      </c>
      <c r="N313" t="s">
        <v>16</v>
      </c>
      <c r="O313" t="s">
        <v>54</v>
      </c>
      <c r="P313" t="s">
        <v>18</v>
      </c>
      <c r="Q313">
        <v>842071317</v>
      </c>
      <c r="R313" s="8" t="s">
        <v>956</v>
      </c>
      <c r="S313" t="s">
        <v>20</v>
      </c>
      <c r="T313" s="1">
        <v>40760</v>
      </c>
      <c r="U313" s="2">
        <v>3</v>
      </c>
      <c r="V313" s="2">
        <v>3</v>
      </c>
      <c r="W313" s="3">
        <v>0</v>
      </c>
      <c r="X313" s="2">
        <v>0</v>
      </c>
    </row>
    <row r="314" spans="1:24" outlineLevel="2" x14ac:dyDescent="0.25">
      <c r="A314">
        <v>21185</v>
      </c>
      <c r="B314" t="s">
        <v>14</v>
      </c>
      <c r="C314">
        <v>618139</v>
      </c>
      <c r="D314">
        <v>241853</v>
      </c>
      <c r="E314" s="1">
        <v>40761</v>
      </c>
      <c r="F314" s="1">
        <v>40767</v>
      </c>
      <c r="G314" s="1">
        <v>40761</v>
      </c>
      <c r="H314" s="1">
        <v>40767</v>
      </c>
      <c r="I314" t="s">
        <v>15</v>
      </c>
      <c r="J314">
        <v>1</v>
      </c>
      <c r="K314">
        <v>2</v>
      </c>
      <c r="L314">
        <v>21185</v>
      </c>
      <c r="M314">
        <v>12</v>
      </c>
      <c r="N314" t="s">
        <v>16</v>
      </c>
      <c r="O314" t="s">
        <v>54</v>
      </c>
      <c r="P314" t="s">
        <v>18</v>
      </c>
      <c r="Q314">
        <v>842071317</v>
      </c>
      <c r="R314" s="8" t="s">
        <v>956</v>
      </c>
      <c r="S314" t="s">
        <v>20</v>
      </c>
      <c r="T314" s="1">
        <v>40760</v>
      </c>
      <c r="U314" s="2">
        <v>23.82</v>
      </c>
      <c r="V314" s="2">
        <v>23.82</v>
      </c>
      <c r="W314" s="3">
        <v>0</v>
      </c>
      <c r="X314" s="2">
        <v>0</v>
      </c>
    </row>
    <row r="315" spans="1:24" outlineLevel="2" x14ac:dyDescent="0.25">
      <c r="A315">
        <v>21185</v>
      </c>
      <c r="B315" t="s">
        <v>14</v>
      </c>
      <c r="C315">
        <v>618139</v>
      </c>
      <c r="D315">
        <v>241853</v>
      </c>
      <c r="E315" s="1">
        <v>40761</v>
      </c>
      <c r="F315" s="1">
        <v>40767</v>
      </c>
      <c r="G315" s="1">
        <v>40761</v>
      </c>
      <c r="H315" s="1">
        <v>40767</v>
      </c>
      <c r="I315" t="s">
        <v>15</v>
      </c>
      <c r="J315">
        <v>1</v>
      </c>
      <c r="K315">
        <v>2</v>
      </c>
      <c r="L315">
        <v>21185</v>
      </c>
      <c r="M315">
        <v>12</v>
      </c>
      <c r="N315" t="s">
        <v>16</v>
      </c>
      <c r="O315" t="s">
        <v>54</v>
      </c>
      <c r="P315" t="s">
        <v>18</v>
      </c>
      <c r="Q315">
        <v>842071317</v>
      </c>
      <c r="R315" s="8" t="s">
        <v>956</v>
      </c>
      <c r="S315" t="s">
        <v>20</v>
      </c>
      <c r="T315" s="1">
        <v>40760</v>
      </c>
      <c r="U315" s="2">
        <v>9.27</v>
      </c>
      <c r="V315" s="2">
        <v>9.27</v>
      </c>
      <c r="W315" s="3">
        <v>0</v>
      </c>
      <c r="X315" s="2">
        <v>0</v>
      </c>
    </row>
    <row r="316" spans="1:24" outlineLevel="2" x14ac:dyDescent="0.25">
      <c r="A316">
        <v>21185</v>
      </c>
      <c r="B316" t="s">
        <v>14</v>
      </c>
      <c r="C316">
        <v>618139</v>
      </c>
      <c r="D316">
        <v>241853</v>
      </c>
      <c r="E316" s="1">
        <v>40761</v>
      </c>
      <c r="F316" s="1">
        <v>40767</v>
      </c>
      <c r="G316" s="1">
        <v>40761</v>
      </c>
      <c r="H316" s="1">
        <v>40767</v>
      </c>
      <c r="I316" t="s">
        <v>15</v>
      </c>
      <c r="J316">
        <v>1</v>
      </c>
      <c r="K316">
        <v>2</v>
      </c>
      <c r="L316">
        <v>21185</v>
      </c>
      <c r="M316">
        <v>12</v>
      </c>
      <c r="N316" t="s">
        <v>16</v>
      </c>
      <c r="O316" t="s">
        <v>54</v>
      </c>
      <c r="P316" t="s">
        <v>18</v>
      </c>
      <c r="Q316">
        <v>842071317</v>
      </c>
      <c r="R316" s="8" t="s">
        <v>956</v>
      </c>
      <c r="S316" t="s">
        <v>20</v>
      </c>
      <c r="T316" s="1">
        <v>40760</v>
      </c>
      <c r="U316" s="2">
        <v>3.36</v>
      </c>
      <c r="V316" s="2">
        <v>3.36</v>
      </c>
      <c r="W316" s="3">
        <v>0</v>
      </c>
      <c r="X316" s="2">
        <v>0</v>
      </c>
    </row>
    <row r="317" spans="1:24" outlineLevel="2" x14ac:dyDescent="0.25">
      <c r="A317">
        <v>21185</v>
      </c>
      <c r="B317" t="s">
        <v>14</v>
      </c>
      <c r="C317">
        <v>618139</v>
      </c>
      <c r="D317">
        <v>241853</v>
      </c>
      <c r="E317" s="1">
        <v>40761</v>
      </c>
      <c r="F317" s="1">
        <v>40767</v>
      </c>
      <c r="G317" s="1">
        <v>40761</v>
      </c>
      <c r="H317" s="1">
        <v>40767</v>
      </c>
      <c r="I317" t="s">
        <v>15</v>
      </c>
      <c r="J317">
        <v>1</v>
      </c>
      <c r="K317">
        <v>2</v>
      </c>
      <c r="L317">
        <v>21185</v>
      </c>
      <c r="M317">
        <v>12</v>
      </c>
      <c r="N317" t="s">
        <v>16</v>
      </c>
      <c r="O317" t="s">
        <v>54</v>
      </c>
      <c r="P317" t="s">
        <v>18</v>
      </c>
      <c r="Q317">
        <v>842071317</v>
      </c>
      <c r="R317" s="8" t="s">
        <v>956</v>
      </c>
      <c r="S317" t="s">
        <v>20</v>
      </c>
      <c r="T317" s="1">
        <v>40760</v>
      </c>
      <c r="U317" s="2">
        <v>13.02</v>
      </c>
      <c r="V317" s="2">
        <v>13.02</v>
      </c>
      <c r="W317" s="3">
        <v>0</v>
      </c>
      <c r="X317" s="2">
        <v>0</v>
      </c>
    </row>
    <row r="318" spans="1:24" outlineLevel="2" x14ac:dyDescent="0.25">
      <c r="A318">
        <v>21185</v>
      </c>
      <c r="B318" t="s">
        <v>14</v>
      </c>
      <c r="C318">
        <v>618139</v>
      </c>
      <c r="D318">
        <v>241853</v>
      </c>
      <c r="E318" s="1">
        <v>40761</v>
      </c>
      <c r="F318" s="1">
        <v>40767</v>
      </c>
      <c r="G318" s="1">
        <v>40761</v>
      </c>
      <c r="H318" s="1">
        <v>40767</v>
      </c>
      <c r="I318" t="s">
        <v>15</v>
      </c>
      <c r="J318">
        <v>1</v>
      </c>
      <c r="K318">
        <v>2</v>
      </c>
      <c r="L318">
        <v>21185</v>
      </c>
      <c r="M318">
        <v>12</v>
      </c>
      <c r="N318" t="s">
        <v>16</v>
      </c>
      <c r="O318" t="s">
        <v>54</v>
      </c>
      <c r="P318" t="s">
        <v>18</v>
      </c>
      <c r="Q318">
        <v>842071317</v>
      </c>
      <c r="R318" s="8" t="s">
        <v>956</v>
      </c>
      <c r="S318" t="s">
        <v>20</v>
      </c>
      <c r="T318" s="1">
        <v>40760</v>
      </c>
      <c r="U318" s="2">
        <v>35.36</v>
      </c>
      <c r="V318" s="2">
        <v>35.36</v>
      </c>
      <c r="W318" s="3">
        <v>0</v>
      </c>
      <c r="X318" s="2">
        <v>0</v>
      </c>
    </row>
    <row r="319" spans="1:24" outlineLevel="2" x14ac:dyDescent="0.25">
      <c r="A319">
        <v>21185</v>
      </c>
      <c r="B319" t="s">
        <v>14</v>
      </c>
      <c r="C319">
        <v>618139</v>
      </c>
      <c r="D319">
        <v>241853</v>
      </c>
      <c r="E319" s="1">
        <v>40761</v>
      </c>
      <c r="F319" s="1">
        <v>40767</v>
      </c>
      <c r="G319" s="1">
        <v>40761</v>
      </c>
      <c r="H319" s="1">
        <v>40767</v>
      </c>
      <c r="I319" t="s">
        <v>15</v>
      </c>
      <c r="J319">
        <v>1</v>
      </c>
      <c r="K319">
        <v>2</v>
      </c>
      <c r="L319">
        <v>21185</v>
      </c>
      <c r="M319">
        <v>12</v>
      </c>
      <c r="N319" t="s">
        <v>16</v>
      </c>
      <c r="O319" t="s">
        <v>54</v>
      </c>
      <c r="P319" t="s">
        <v>18</v>
      </c>
      <c r="Q319">
        <v>842071317</v>
      </c>
      <c r="R319" s="8" t="s">
        <v>956</v>
      </c>
      <c r="S319" t="s">
        <v>20</v>
      </c>
      <c r="T319" s="1">
        <v>40760</v>
      </c>
      <c r="U319" s="2">
        <v>27.59</v>
      </c>
      <c r="V319" s="2">
        <v>27.59</v>
      </c>
      <c r="W319" s="3">
        <v>0</v>
      </c>
      <c r="X319" s="2">
        <v>0</v>
      </c>
    </row>
    <row r="320" spans="1:24" outlineLevel="2" x14ac:dyDescent="0.25">
      <c r="A320">
        <v>21185</v>
      </c>
      <c r="B320" t="s">
        <v>14</v>
      </c>
      <c r="C320">
        <v>618139</v>
      </c>
      <c r="D320">
        <v>241853</v>
      </c>
      <c r="E320" s="1">
        <v>40761</v>
      </c>
      <c r="F320" s="1">
        <v>40767</v>
      </c>
      <c r="G320" s="1">
        <v>40761</v>
      </c>
      <c r="H320" s="1">
        <v>40767</v>
      </c>
      <c r="I320" t="s">
        <v>15</v>
      </c>
      <c r="J320">
        <v>1</v>
      </c>
      <c r="K320">
        <v>2</v>
      </c>
      <c r="L320">
        <v>21185</v>
      </c>
      <c r="M320">
        <v>12</v>
      </c>
      <c r="N320" t="s">
        <v>16</v>
      </c>
      <c r="O320" t="s">
        <v>54</v>
      </c>
      <c r="P320" t="s">
        <v>18</v>
      </c>
      <c r="Q320">
        <v>842071317</v>
      </c>
      <c r="R320" s="8" t="s">
        <v>957</v>
      </c>
      <c r="S320" t="s">
        <v>20</v>
      </c>
      <c r="T320" s="1">
        <v>40763</v>
      </c>
      <c r="U320" s="2">
        <v>5.08</v>
      </c>
      <c r="V320" s="2">
        <v>5.08</v>
      </c>
      <c r="W320" s="3">
        <v>0</v>
      </c>
      <c r="X320" s="2">
        <v>0</v>
      </c>
    </row>
    <row r="321" spans="1:24" outlineLevel="2" x14ac:dyDescent="0.25">
      <c r="A321">
        <v>21185</v>
      </c>
      <c r="B321" t="s">
        <v>14</v>
      </c>
      <c r="C321">
        <v>618139</v>
      </c>
      <c r="D321">
        <v>241853</v>
      </c>
      <c r="E321" s="1">
        <v>40761</v>
      </c>
      <c r="F321" s="1">
        <v>40767</v>
      </c>
      <c r="G321" s="1">
        <v>40761</v>
      </c>
      <c r="H321" s="1">
        <v>40767</v>
      </c>
      <c r="I321" t="s">
        <v>15</v>
      </c>
      <c r="J321">
        <v>1</v>
      </c>
      <c r="K321">
        <v>2</v>
      </c>
      <c r="L321">
        <v>21185</v>
      </c>
      <c r="M321">
        <v>12</v>
      </c>
      <c r="N321" t="s">
        <v>16</v>
      </c>
      <c r="O321" t="s">
        <v>54</v>
      </c>
      <c r="P321" t="s">
        <v>18</v>
      </c>
      <c r="Q321">
        <v>842071317</v>
      </c>
      <c r="R321" s="8" t="s">
        <v>957</v>
      </c>
      <c r="S321" t="s">
        <v>20</v>
      </c>
      <c r="T321" s="1">
        <v>40763</v>
      </c>
      <c r="U321" s="2">
        <v>21.35</v>
      </c>
      <c r="V321" s="2">
        <v>21.35</v>
      </c>
      <c r="W321" s="3">
        <v>0</v>
      </c>
      <c r="X321" s="2">
        <v>0</v>
      </c>
    </row>
    <row r="322" spans="1:24" outlineLevel="2" x14ac:dyDescent="0.25">
      <c r="A322">
        <v>21185</v>
      </c>
      <c r="B322" t="s">
        <v>14</v>
      </c>
      <c r="C322">
        <v>618139</v>
      </c>
      <c r="D322">
        <v>241853</v>
      </c>
      <c r="E322" s="1">
        <v>40761</v>
      </c>
      <c r="F322" s="1">
        <v>40767</v>
      </c>
      <c r="G322" s="1">
        <v>40761</v>
      </c>
      <c r="H322" s="1">
        <v>40767</v>
      </c>
      <c r="I322" t="s">
        <v>15</v>
      </c>
      <c r="J322">
        <v>1</v>
      </c>
      <c r="K322">
        <v>2</v>
      </c>
      <c r="L322">
        <v>21185</v>
      </c>
      <c r="M322">
        <v>12</v>
      </c>
      <c r="N322" t="s">
        <v>16</v>
      </c>
      <c r="O322" t="s">
        <v>54</v>
      </c>
      <c r="P322" t="s">
        <v>18</v>
      </c>
      <c r="Q322">
        <v>835763176</v>
      </c>
      <c r="R322" s="8" t="s">
        <v>958</v>
      </c>
      <c r="S322" t="s">
        <v>26</v>
      </c>
      <c r="T322" s="1">
        <v>40738</v>
      </c>
      <c r="U322" s="2">
        <v>78.8</v>
      </c>
      <c r="V322" s="2">
        <v>78.8</v>
      </c>
      <c r="W322" s="3">
        <v>0</v>
      </c>
      <c r="X322" s="2">
        <v>0</v>
      </c>
    </row>
    <row r="323" spans="1:24" outlineLevel="2" x14ac:dyDescent="0.25">
      <c r="A323">
        <v>21185</v>
      </c>
      <c r="B323" t="s">
        <v>14</v>
      </c>
      <c r="C323">
        <v>618139</v>
      </c>
      <c r="D323">
        <v>241853</v>
      </c>
      <c r="E323" s="1">
        <v>40761</v>
      </c>
      <c r="F323" s="1">
        <v>40767</v>
      </c>
      <c r="G323" s="1">
        <v>40761</v>
      </c>
      <c r="H323" s="1">
        <v>40767</v>
      </c>
      <c r="I323" t="s">
        <v>15</v>
      </c>
      <c r="J323">
        <v>1</v>
      </c>
      <c r="K323">
        <v>2</v>
      </c>
      <c r="L323">
        <v>21185</v>
      </c>
      <c r="M323">
        <v>12</v>
      </c>
      <c r="N323" t="s">
        <v>16</v>
      </c>
      <c r="O323" t="s">
        <v>54</v>
      </c>
      <c r="P323" t="s">
        <v>18</v>
      </c>
      <c r="Q323">
        <v>843598214</v>
      </c>
      <c r="R323" s="8" t="s">
        <v>959</v>
      </c>
      <c r="S323" t="s">
        <v>23</v>
      </c>
      <c r="T323" s="1">
        <v>40760</v>
      </c>
      <c r="U323" s="2">
        <v>15</v>
      </c>
      <c r="V323" s="2">
        <v>15</v>
      </c>
      <c r="W323" s="3">
        <v>0</v>
      </c>
      <c r="X323" s="2">
        <v>0</v>
      </c>
    </row>
    <row r="324" spans="1:24" outlineLevel="2" x14ac:dyDescent="0.25">
      <c r="A324">
        <v>21185</v>
      </c>
      <c r="B324" t="s">
        <v>14</v>
      </c>
      <c r="C324">
        <v>618139</v>
      </c>
      <c r="D324">
        <v>241853</v>
      </c>
      <c r="E324" s="1">
        <v>40761</v>
      </c>
      <c r="F324" s="1">
        <v>40767</v>
      </c>
      <c r="G324" s="1">
        <v>40761</v>
      </c>
      <c r="H324" s="1">
        <v>40767</v>
      </c>
      <c r="I324" t="s">
        <v>15</v>
      </c>
      <c r="J324">
        <v>1</v>
      </c>
      <c r="K324">
        <v>2</v>
      </c>
      <c r="L324">
        <v>21185</v>
      </c>
      <c r="M324">
        <v>12</v>
      </c>
      <c r="N324" t="s">
        <v>16</v>
      </c>
      <c r="O324" t="s">
        <v>54</v>
      </c>
      <c r="P324" t="s">
        <v>18</v>
      </c>
      <c r="Q324">
        <v>843598214</v>
      </c>
      <c r="R324" s="8" t="s">
        <v>959</v>
      </c>
      <c r="S324" t="s">
        <v>23</v>
      </c>
      <c r="T324" s="1">
        <v>40760</v>
      </c>
      <c r="U324" s="2">
        <v>11.51</v>
      </c>
      <c r="V324" s="2">
        <v>11.51</v>
      </c>
      <c r="W324" s="3">
        <v>0</v>
      </c>
      <c r="X324" s="2">
        <v>0</v>
      </c>
    </row>
    <row r="325" spans="1:24" outlineLevel="2" x14ac:dyDescent="0.25">
      <c r="A325">
        <v>21185</v>
      </c>
      <c r="B325" t="s">
        <v>14</v>
      </c>
      <c r="C325">
        <v>618139</v>
      </c>
      <c r="D325">
        <v>241853</v>
      </c>
      <c r="E325" s="1">
        <v>40761</v>
      </c>
      <c r="F325" s="1">
        <v>40767</v>
      </c>
      <c r="G325" s="1">
        <v>40761</v>
      </c>
      <c r="H325" s="1">
        <v>40767</v>
      </c>
      <c r="I325" t="s">
        <v>15</v>
      </c>
      <c r="J325">
        <v>1</v>
      </c>
      <c r="K325">
        <v>2</v>
      </c>
      <c r="L325">
        <v>21185</v>
      </c>
      <c r="M325">
        <v>12</v>
      </c>
      <c r="N325" t="s">
        <v>16</v>
      </c>
      <c r="O325" t="s">
        <v>54</v>
      </c>
      <c r="P325" t="s">
        <v>18</v>
      </c>
      <c r="Q325">
        <v>843598214</v>
      </c>
      <c r="R325" s="8" t="s">
        <v>959</v>
      </c>
      <c r="S325" t="s">
        <v>23</v>
      </c>
      <c r="T325" s="1">
        <v>40760</v>
      </c>
      <c r="U325" s="2">
        <v>3.37</v>
      </c>
      <c r="V325" s="2">
        <v>3.37</v>
      </c>
      <c r="W325" s="3">
        <v>0</v>
      </c>
      <c r="X325" s="2">
        <v>0</v>
      </c>
    </row>
    <row r="326" spans="1:24" outlineLevel="2" x14ac:dyDescent="0.25">
      <c r="A326">
        <v>21185</v>
      </c>
      <c r="B326" t="s">
        <v>14</v>
      </c>
      <c r="C326">
        <v>618139</v>
      </c>
      <c r="D326">
        <v>241853</v>
      </c>
      <c r="E326" s="1">
        <v>40761</v>
      </c>
      <c r="F326" s="1">
        <v>40767</v>
      </c>
      <c r="G326" s="1">
        <v>40761</v>
      </c>
      <c r="H326" s="1">
        <v>40767</v>
      </c>
      <c r="I326" t="s">
        <v>15</v>
      </c>
      <c r="J326">
        <v>1</v>
      </c>
      <c r="K326">
        <v>2</v>
      </c>
      <c r="L326">
        <v>21185</v>
      </c>
      <c r="M326">
        <v>12</v>
      </c>
      <c r="N326" t="s">
        <v>16</v>
      </c>
      <c r="O326" t="s">
        <v>54</v>
      </c>
      <c r="P326" t="s">
        <v>18</v>
      </c>
      <c r="Q326">
        <v>843598214</v>
      </c>
      <c r="R326" s="8" t="s">
        <v>959</v>
      </c>
      <c r="S326" t="s">
        <v>23</v>
      </c>
      <c r="T326" s="1">
        <v>40760</v>
      </c>
      <c r="U326" s="2">
        <v>15.81</v>
      </c>
      <c r="V326" s="2">
        <v>15.81</v>
      </c>
      <c r="W326" s="3">
        <v>0</v>
      </c>
      <c r="X326" s="2">
        <v>0</v>
      </c>
    </row>
    <row r="327" spans="1:24" outlineLevel="2" x14ac:dyDescent="0.25">
      <c r="A327">
        <v>21185</v>
      </c>
      <c r="B327" t="s">
        <v>14</v>
      </c>
      <c r="C327">
        <v>618139</v>
      </c>
      <c r="D327">
        <v>241853</v>
      </c>
      <c r="E327" s="1">
        <v>40761</v>
      </c>
      <c r="F327" s="1">
        <v>40767</v>
      </c>
      <c r="G327" s="1">
        <v>40761</v>
      </c>
      <c r="H327" s="1">
        <v>40767</v>
      </c>
      <c r="I327" t="s">
        <v>15</v>
      </c>
      <c r="J327">
        <v>1</v>
      </c>
      <c r="K327">
        <v>2</v>
      </c>
      <c r="L327">
        <v>21185</v>
      </c>
      <c r="M327">
        <v>12</v>
      </c>
      <c r="N327" t="s">
        <v>16</v>
      </c>
      <c r="O327" t="s">
        <v>54</v>
      </c>
      <c r="P327" t="s">
        <v>18</v>
      </c>
      <c r="Q327">
        <v>843598214</v>
      </c>
      <c r="R327" s="8" t="s">
        <v>959</v>
      </c>
      <c r="S327" t="s">
        <v>23</v>
      </c>
      <c r="T327" s="1">
        <v>40760</v>
      </c>
      <c r="U327" s="2">
        <v>1.85</v>
      </c>
      <c r="V327" s="2">
        <v>1.85</v>
      </c>
      <c r="W327" s="3">
        <v>0</v>
      </c>
      <c r="X327" s="2">
        <v>0</v>
      </c>
    </row>
    <row r="328" spans="1:24" outlineLevel="2" x14ac:dyDescent="0.25">
      <c r="A328">
        <v>21185</v>
      </c>
      <c r="B328" t="s">
        <v>14</v>
      </c>
      <c r="C328">
        <v>618139</v>
      </c>
      <c r="D328">
        <v>241853</v>
      </c>
      <c r="E328" s="1">
        <v>40761</v>
      </c>
      <c r="F328" s="1">
        <v>40767</v>
      </c>
      <c r="G328" s="1">
        <v>40761</v>
      </c>
      <c r="H328" s="1">
        <v>40767</v>
      </c>
      <c r="I328" t="s">
        <v>15</v>
      </c>
      <c r="J328">
        <v>1</v>
      </c>
      <c r="K328">
        <v>2</v>
      </c>
      <c r="L328">
        <v>21185</v>
      </c>
      <c r="M328">
        <v>12</v>
      </c>
      <c r="N328" t="s">
        <v>16</v>
      </c>
      <c r="O328" t="s">
        <v>54</v>
      </c>
      <c r="P328" t="s">
        <v>18</v>
      </c>
      <c r="Q328">
        <v>840798389</v>
      </c>
      <c r="R328" s="8" t="s">
        <v>960</v>
      </c>
      <c r="S328" t="s">
        <v>26</v>
      </c>
      <c r="T328" s="1">
        <v>40756</v>
      </c>
      <c r="U328" s="2">
        <v>22.61</v>
      </c>
      <c r="V328" s="2">
        <v>22.61</v>
      </c>
      <c r="W328" s="3">
        <v>0</v>
      </c>
      <c r="X328" s="2">
        <v>0</v>
      </c>
    </row>
    <row r="329" spans="1:24" outlineLevel="2" x14ac:dyDescent="0.25">
      <c r="A329">
        <v>21185</v>
      </c>
      <c r="B329" t="s">
        <v>14</v>
      </c>
      <c r="C329">
        <v>618139</v>
      </c>
      <c r="D329">
        <v>241853</v>
      </c>
      <c r="E329" s="1">
        <v>40761</v>
      </c>
      <c r="F329" s="1">
        <v>40767</v>
      </c>
      <c r="G329" s="1">
        <v>40761</v>
      </c>
      <c r="H329" s="1">
        <v>40767</v>
      </c>
      <c r="I329" t="s">
        <v>15</v>
      </c>
      <c r="J329">
        <v>1</v>
      </c>
      <c r="K329">
        <v>2</v>
      </c>
      <c r="L329">
        <v>21185</v>
      </c>
      <c r="M329">
        <v>12</v>
      </c>
      <c r="N329" t="s">
        <v>16</v>
      </c>
      <c r="O329" t="s">
        <v>54</v>
      </c>
      <c r="P329" t="s">
        <v>18</v>
      </c>
      <c r="Q329">
        <v>834495383</v>
      </c>
      <c r="R329" s="8" t="s">
        <v>961</v>
      </c>
      <c r="S329" t="s">
        <v>23</v>
      </c>
      <c r="T329" s="1">
        <v>40738</v>
      </c>
      <c r="U329" s="2">
        <v>47.55</v>
      </c>
      <c r="V329" s="2">
        <v>47.55</v>
      </c>
      <c r="W329" s="3">
        <v>0</v>
      </c>
      <c r="X329" s="2">
        <v>0</v>
      </c>
    </row>
    <row r="330" spans="1:24" outlineLevel="2" x14ac:dyDescent="0.25">
      <c r="A330">
        <v>21185</v>
      </c>
      <c r="B330" t="s">
        <v>14</v>
      </c>
      <c r="C330">
        <v>618139</v>
      </c>
      <c r="D330">
        <v>241853</v>
      </c>
      <c r="E330" s="1">
        <v>40761</v>
      </c>
      <c r="F330" s="1">
        <v>40767</v>
      </c>
      <c r="G330" s="1">
        <v>40761</v>
      </c>
      <c r="H330" s="1">
        <v>40767</v>
      </c>
      <c r="I330" t="s">
        <v>15</v>
      </c>
      <c r="J330">
        <v>1</v>
      </c>
      <c r="K330">
        <v>2</v>
      </c>
      <c r="L330">
        <v>21185</v>
      </c>
      <c r="M330">
        <v>12</v>
      </c>
      <c r="N330" t="s">
        <v>16</v>
      </c>
      <c r="O330" t="s">
        <v>54</v>
      </c>
      <c r="P330" t="s">
        <v>18</v>
      </c>
      <c r="Q330">
        <v>834270617</v>
      </c>
      <c r="R330" s="8" t="s">
        <v>962</v>
      </c>
      <c r="S330" t="s">
        <v>26</v>
      </c>
      <c r="T330" s="1">
        <v>40742</v>
      </c>
      <c r="U330" s="2">
        <v>78.8</v>
      </c>
      <c r="V330" s="2">
        <v>78.8</v>
      </c>
      <c r="W330" s="3">
        <v>0</v>
      </c>
      <c r="X330" s="2">
        <v>0</v>
      </c>
    </row>
    <row r="331" spans="1:24" outlineLevel="2" x14ac:dyDescent="0.25">
      <c r="A331">
        <v>21185</v>
      </c>
      <c r="B331" t="s">
        <v>14</v>
      </c>
      <c r="C331">
        <v>618139</v>
      </c>
      <c r="D331">
        <v>241853</v>
      </c>
      <c r="E331" s="1">
        <v>40761</v>
      </c>
      <c r="F331" s="1">
        <v>40767</v>
      </c>
      <c r="G331" s="1">
        <v>40761</v>
      </c>
      <c r="H331" s="1">
        <v>40767</v>
      </c>
      <c r="I331" t="s">
        <v>15</v>
      </c>
      <c r="J331">
        <v>1</v>
      </c>
      <c r="K331">
        <v>2</v>
      </c>
      <c r="L331">
        <v>21185</v>
      </c>
      <c r="M331">
        <v>12</v>
      </c>
      <c r="N331" t="s">
        <v>16</v>
      </c>
      <c r="O331" t="s">
        <v>54</v>
      </c>
      <c r="P331" t="s">
        <v>18</v>
      </c>
      <c r="Q331">
        <v>838164164</v>
      </c>
      <c r="R331" s="8" t="s">
        <v>963</v>
      </c>
      <c r="S331" t="s">
        <v>20</v>
      </c>
      <c r="T331" s="1">
        <v>40722</v>
      </c>
      <c r="U331" s="2">
        <v>2.71</v>
      </c>
      <c r="V331" s="2">
        <v>2.71</v>
      </c>
      <c r="W331" s="3">
        <v>0</v>
      </c>
      <c r="X331" s="2">
        <v>0</v>
      </c>
    </row>
    <row r="332" spans="1:24" outlineLevel="2" x14ac:dyDescent="0.25">
      <c r="A332">
        <v>21185</v>
      </c>
      <c r="B332" t="s">
        <v>14</v>
      </c>
      <c r="C332">
        <v>618139</v>
      </c>
      <c r="D332">
        <v>241853</v>
      </c>
      <c r="E332" s="1">
        <v>40761</v>
      </c>
      <c r="F332" s="1">
        <v>40767</v>
      </c>
      <c r="G332" s="1">
        <v>40761</v>
      </c>
      <c r="H332" s="1">
        <v>40767</v>
      </c>
      <c r="I332" t="s">
        <v>15</v>
      </c>
      <c r="J332">
        <v>1</v>
      </c>
      <c r="K332">
        <v>2</v>
      </c>
      <c r="L332">
        <v>21185</v>
      </c>
      <c r="M332">
        <v>12</v>
      </c>
      <c r="N332" t="s">
        <v>16</v>
      </c>
      <c r="O332" t="s">
        <v>54</v>
      </c>
      <c r="P332" t="s">
        <v>18</v>
      </c>
      <c r="Q332">
        <v>838164164</v>
      </c>
      <c r="R332" s="8" t="s">
        <v>964</v>
      </c>
      <c r="S332" t="s">
        <v>20</v>
      </c>
      <c r="T332" s="1">
        <v>40722</v>
      </c>
      <c r="U332" s="2">
        <v>108.4</v>
      </c>
      <c r="V332" s="2">
        <v>108.4</v>
      </c>
      <c r="W332" s="3">
        <v>0</v>
      </c>
      <c r="X332" s="2">
        <v>0</v>
      </c>
    </row>
    <row r="333" spans="1:24" outlineLevel="2" x14ac:dyDescent="0.25">
      <c r="A333">
        <v>21185</v>
      </c>
      <c r="B333" t="s">
        <v>14</v>
      </c>
      <c r="C333">
        <v>618139</v>
      </c>
      <c r="D333">
        <v>241853</v>
      </c>
      <c r="E333" s="1">
        <v>40761</v>
      </c>
      <c r="F333" s="1">
        <v>40767</v>
      </c>
      <c r="G333" s="1">
        <v>40761</v>
      </c>
      <c r="H333" s="1">
        <v>40767</v>
      </c>
      <c r="I333" t="s">
        <v>15</v>
      </c>
      <c r="J333">
        <v>1</v>
      </c>
      <c r="K333">
        <v>2</v>
      </c>
      <c r="L333">
        <v>21185</v>
      </c>
      <c r="M333">
        <v>12</v>
      </c>
      <c r="N333" t="s">
        <v>16</v>
      </c>
      <c r="O333" t="s">
        <v>54</v>
      </c>
      <c r="P333" t="s">
        <v>18</v>
      </c>
      <c r="Q333">
        <v>845477787</v>
      </c>
      <c r="R333" s="8" t="s">
        <v>965</v>
      </c>
      <c r="S333" t="s">
        <v>26</v>
      </c>
      <c r="T333" s="1">
        <v>40754</v>
      </c>
      <c r="U333" s="2">
        <v>8.93</v>
      </c>
      <c r="V333" s="2">
        <v>8.93</v>
      </c>
      <c r="W333" s="3">
        <v>0</v>
      </c>
      <c r="X333" s="2">
        <v>0</v>
      </c>
    </row>
    <row r="334" spans="1:24" outlineLevel="2" x14ac:dyDescent="0.25">
      <c r="A334">
        <v>21185</v>
      </c>
      <c r="B334" t="s">
        <v>14</v>
      </c>
      <c r="C334">
        <v>618139</v>
      </c>
      <c r="D334">
        <v>241853</v>
      </c>
      <c r="E334" s="1">
        <v>40761</v>
      </c>
      <c r="F334" s="1">
        <v>40767</v>
      </c>
      <c r="G334" s="1">
        <v>40761</v>
      </c>
      <c r="H334" s="1">
        <v>40767</v>
      </c>
      <c r="I334" t="s">
        <v>15</v>
      </c>
      <c r="J334">
        <v>1</v>
      </c>
      <c r="K334">
        <v>2</v>
      </c>
      <c r="L334">
        <v>21185</v>
      </c>
      <c r="M334">
        <v>12</v>
      </c>
      <c r="N334" t="s">
        <v>16</v>
      </c>
      <c r="O334" t="s">
        <v>54</v>
      </c>
      <c r="P334" t="s">
        <v>18</v>
      </c>
      <c r="Q334">
        <v>845477787</v>
      </c>
      <c r="R334" s="8" t="s">
        <v>965</v>
      </c>
      <c r="S334" t="s">
        <v>26</v>
      </c>
      <c r="T334" s="1">
        <v>40754</v>
      </c>
      <c r="U334" s="2">
        <v>14.2</v>
      </c>
      <c r="V334" s="2">
        <v>14.2</v>
      </c>
      <c r="W334" s="3">
        <v>0</v>
      </c>
      <c r="X334" s="2">
        <v>0</v>
      </c>
    </row>
    <row r="335" spans="1:24" outlineLevel="2" x14ac:dyDescent="0.25">
      <c r="A335">
        <v>21185</v>
      </c>
      <c r="B335" t="s">
        <v>14</v>
      </c>
      <c r="C335">
        <v>618139</v>
      </c>
      <c r="D335">
        <v>241853</v>
      </c>
      <c r="E335" s="1">
        <v>40761</v>
      </c>
      <c r="F335" s="1">
        <v>40767</v>
      </c>
      <c r="G335" s="1">
        <v>40761</v>
      </c>
      <c r="H335" s="1">
        <v>40767</v>
      </c>
      <c r="I335" t="s">
        <v>15</v>
      </c>
      <c r="J335">
        <v>1</v>
      </c>
      <c r="K335">
        <v>2</v>
      </c>
      <c r="L335">
        <v>21185</v>
      </c>
      <c r="M335">
        <v>12</v>
      </c>
      <c r="N335" t="s">
        <v>16</v>
      </c>
      <c r="O335" t="s">
        <v>54</v>
      </c>
      <c r="P335" t="s">
        <v>18</v>
      </c>
      <c r="Q335">
        <v>839029169</v>
      </c>
      <c r="R335" s="8" t="s">
        <v>966</v>
      </c>
      <c r="S335" t="s">
        <v>26</v>
      </c>
      <c r="T335" s="1">
        <v>40722</v>
      </c>
      <c r="U335" s="2">
        <v>160.26</v>
      </c>
      <c r="V335" s="2">
        <v>160.26</v>
      </c>
      <c r="W335" s="3">
        <v>0</v>
      </c>
      <c r="X335" s="2">
        <v>0</v>
      </c>
    </row>
    <row r="336" spans="1:24" outlineLevel="2" x14ac:dyDescent="0.25">
      <c r="A336">
        <v>21185</v>
      </c>
      <c r="B336" t="s">
        <v>14</v>
      </c>
      <c r="C336">
        <v>618139</v>
      </c>
      <c r="D336">
        <v>241853</v>
      </c>
      <c r="E336" s="1">
        <v>40761</v>
      </c>
      <c r="F336" s="1">
        <v>40767</v>
      </c>
      <c r="G336" s="1">
        <v>40761</v>
      </c>
      <c r="H336" s="1">
        <v>40767</v>
      </c>
      <c r="I336" t="s">
        <v>15</v>
      </c>
      <c r="J336">
        <v>1</v>
      </c>
      <c r="K336">
        <v>2</v>
      </c>
      <c r="L336">
        <v>21185</v>
      </c>
      <c r="M336">
        <v>12</v>
      </c>
      <c r="N336" t="s">
        <v>16</v>
      </c>
      <c r="O336" t="s">
        <v>54</v>
      </c>
      <c r="P336" t="s">
        <v>18</v>
      </c>
      <c r="Q336">
        <v>839029169</v>
      </c>
      <c r="R336" s="8" t="s">
        <v>966</v>
      </c>
      <c r="S336" t="s">
        <v>26</v>
      </c>
      <c r="T336" s="1">
        <v>40722</v>
      </c>
      <c r="U336" s="2">
        <v>220.83</v>
      </c>
      <c r="V336" s="2">
        <v>220.83</v>
      </c>
      <c r="W336" s="3">
        <v>0</v>
      </c>
      <c r="X336" s="2">
        <v>0</v>
      </c>
    </row>
    <row r="337" spans="1:24" outlineLevel="2" x14ac:dyDescent="0.25">
      <c r="A337">
        <v>21185</v>
      </c>
      <c r="B337" t="s">
        <v>14</v>
      </c>
      <c r="C337">
        <v>618139</v>
      </c>
      <c r="D337">
        <v>241853</v>
      </c>
      <c r="E337" s="1">
        <v>40761</v>
      </c>
      <c r="F337" s="1">
        <v>40767</v>
      </c>
      <c r="G337" s="1">
        <v>40761</v>
      </c>
      <c r="H337" s="1">
        <v>40767</v>
      </c>
      <c r="I337" t="s">
        <v>15</v>
      </c>
      <c r="J337">
        <v>1</v>
      </c>
      <c r="K337">
        <v>2</v>
      </c>
      <c r="L337">
        <v>21185</v>
      </c>
      <c r="M337">
        <v>12</v>
      </c>
      <c r="N337" t="s">
        <v>16</v>
      </c>
      <c r="O337" t="s">
        <v>54</v>
      </c>
      <c r="P337" t="s">
        <v>18</v>
      </c>
      <c r="Q337">
        <v>839029169</v>
      </c>
      <c r="R337" s="8" t="s">
        <v>966</v>
      </c>
      <c r="S337" t="s">
        <v>26</v>
      </c>
      <c r="T337" s="1">
        <v>40722</v>
      </c>
      <c r="U337" s="2">
        <v>236.42</v>
      </c>
      <c r="V337" s="2">
        <v>236.42</v>
      </c>
      <c r="W337" s="3">
        <v>0</v>
      </c>
      <c r="X337" s="2">
        <v>0</v>
      </c>
    </row>
    <row r="338" spans="1:24" outlineLevel="2" x14ac:dyDescent="0.25">
      <c r="A338">
        <v>21185</v>
      </c>
      <c r="B338" t="s">
        <v>14</v>
      </c>
      <c r="C338">
        <v>618139</v>
      </c>
      <c r="D338">
        <v>241853</v>
      </c>
      <c r="E338" s="1">
        <v>40761</v>
      </c>
      <c r="F338" s="1">
        <v>40767</v>
      </c>
      <c r="G338" s="1">
        <v>40761</v>
      </c>
      <c r="H338" s="1">
        <v>40767</v>
      </c>
      <c r="I338" t="s">
        <v>15</v>
      </c>
      <c r="J338">
        <v>1</v>
      </c>
      <c r="K338">
        <v>2</v>
      </c>
      <c r="L338">
        <v>21185</v>
      </c>
      <c r="M338">
        <v>12</v>
      </c>
      <c r="N338" t="s">
        <v>16</v>
      </c>
      <c r="O338" t="s">
        <v>54</v>
      </c>
      <c r="P338" t="s">
        <v>18</v>
      </c>
      <c r="Q338">
        <v>839029169</v>
      </c>
      <c r="R338" s="8" t="s">
        <v>966</v>
      </c>
      <c r="S338" t="s">
        <v>26</v>
      </c>
      <c r="T338" s="1">
        <v>40722</v>
      </c>
      <c r="U338" s="2">
        <v>58.89</v>
      </c>
      <c r="V338" s="2">
        <v>58.89</v>
      </c>
      <c r="W338" s="3">
        <v>0</v>
      </c>
      <c r="X338" s="2">
        <v>0</v>
      </c>
    </row>
    <row r="339" spans="1:24" outlineLevel="2" x14ac:dyDescent="0.25">
      <c r="A339">
        <v>21185</v>
      </c>
      <c r="B339" t="s">
        <v>14</v>
      </c>
      <c r="C339">
        <v>618139</v>
      </c>
      <c r="D339">
        <v>241853</v>
      </c>
      <c r="E339" s="1">
        <v>40761</v>
      </c>
      <c r="F339" s="1">
        <v>40767</v>
      </c>
      <c r="G339" s="1">
        <v>40761</v>
      </c>
      <c r="H339" s="1">
        <v>40767</v>
      </c>
      <c r="I339" t="s">
        <v>15</v>
      </c>
      <c r="J339">
        <v>1</v>
      </c>
      <c r="K339">
        <v>2</v>
      </c>
      <c r="L339">
        <v>21185</v>
      </c>
      <c r="M339">
        <v>12</v>
      </c>
      <c r="N339" t="s">
        <v>16</v>
      </c>
      <c r="O339" t="s">
        <v>54</v>
      </c>
      <c r="P339" t="s">
        <v>18</v>
      </c>
      <c r="Q339">
        <v>839029169</v>
      </c>
      <c r="R339" s="8" t="s">
        <v>966</v>
      </c>
      <c r="S339" t="s">
        <v>26</v>
      </c>
      <c r="T339" s="1">
        <v>40722</v>
      </c>
      <c r="U339" s="2">
        <v>50.66</v>
      </c>
      <c r="V339" s="2">
        <v>50.66</v>
      </c>
      <c r="W339" s="3">
        <v>0</v>
      </c>
      <c r="X339" s="2">
        <v>0</v>
      </c>
    </row>
    <row r="340" spans="1:24" outlineLevel="2" x14ac:dyDescent="0.25">
      <c r="A340">
        <v>21185</v>
      </c>
      <c r="B340" t="s">
        <v>14</v>
      </c>
      <c r="C340">
        <v>618139</v>
      </c>
      <c r="D340">
        <v>241853</v>
      </c>
      <c r="E340" s="1">
        <v>40761</v>
      </c>
      <c r="F340" s="1">
        <v>40767</v>
      </c>
      <c r="G340" s="1">
        <v>40761</v>
      </c>
      <c r="H340" s="1">
        <v>40767</v>
      </c>
      <c r="I340" t="s">
        <v>15</v>
      </c>
      <c r="J340">
        <v>1</v>
      </c>
      <c r="K340">
        <v>2</v>
      </c>
      <c r="L340">
        <v>21185</v>
      </c>
      <c r="M340">
        <v>12</v>
      </c>
      <c r="N340" t="s">
        <v>16</v>
      </c>
      <c r="O340" t="s">
        <v>54</v>
      </c>
      <c r="P340" t="s">
        <v>18</v>
      </c>
      <c r="Q340">
        <v>841211108</v>
      </c>
      <c r="R340" s="8" t="s">
        <v>967</v>
      </c>
      <c r="S340" t="s">
        <v>26</v>
      </c>
      <c r="T340" s="1">
        <v>40749</v>
      </c>
      <c r="U340" s="2">
        <v>758.85</v>
      </c>
      <c r="V340" s="2">
        <v>758.85</v>
      </c>
      <c r="W340" s="3">
        <v>0</v>
      </c>
      <c r="X340" s="2">
        <v>0</v>
      </c>
    </row>
    <row r="341" spans="1:24" outlineLevel="2" x14ac:dyDescent="0.25">
      <c r="A341">
        <v>21185</v>
      </c>
      <c r="B341" t="s">
        <v>14</v>
      </c>
      <c r="C341">
        <v>618139</v>
      </c>
      <c r="D341">
        <v>241853</v>
      </c>
      <c r="E341" s="1">
        <v>40761</v>
      </c>
      <c r="F341" s="1">
        <v>40767</v>
      </c>
      <c r="G341" s="1">
        <v>40761</v>
      </c>
      <c r="H341" s="1">
        <v>40767</v>
      </c>
      <c r="I341" t="s">
        <v>15</v>
      </c>
      <c r="J341">
        <v>1</v>
      </c>
      <c r="K341">
        <v>2</v>
      </c>
      <c r="L341">
        <v>21185</v>
      </c>
      <c r="M341">
        <v>12</v>
      </c>
      <c r="N341" t="s">
        <v>16</v>
      </c>
      <c r="O341" t="s">
        <v>54</v>
      </c>
      <c r="P341" t="s">
        <v>18</v>
      </c>
      <c r="Q341">
        <v>841211108</v>
      </c>
      <c r="R341" s="8" t="s">
        <v>968</v>
      </c>
      <c r="S341" t="s">
        <v>26</v>
      </c>
      <c r="T341" s="1">
        <v>40711</v>
      </c>
      <c r="U341" s="2">
        <v>20.02</v>
      </c>
      <c r="V341" s="2">
        <v>20.02</v>
      </c>
      <c r="W341" s="3">
        <v>0</v>
      </c>
      <c r="X341" s="2">
        <v>0</v>
      </c>
    </row>
    <row r="342" spans="1:24" outlineLevel="2" x14ac:dyDescent="0.25">
      <c r="A342">
        <v>21185</v>
      </c>
      <c r="B342" t="s">
        <v>14</v>
      </c>
      <c r="C342">
        <v>618139</v>
      </c>
      <c r="D342">
        <v>241853</v>
      </c>
      <c r="E342" s="1">
        <v>40761</v>
      </c>
      <c r="F342" s="1">
        <v>40767</v>
      </c>
      <c r="G342" s="1">
        <v>40761</v>
      </c>
      <c r="H342" s="1">
        <v>40767</v>
      </c>
      <c r="I342" t="s">
        <v>15</v>
      </c>
      <c r="J342">
        <v>1</v>
      </c>
      <c r="K342">
        <v>2</v>
      </c>
      <c r="L342">
        <v>21185</v>
      </c>
      <c r="M342">
        <v>12</v>
      </c>
      <c r="N342" t="s">
        <v>16</v>
      </c>
      <c r="O342" t="s">
        <v>54</v>
      </c>
      <c r="P342" t="s">
        <v>18</v>
      </c>
      <c r="Q342">
        <v>840928329</v>
      </c>
      <c r="R342" s="8" t="s">
        <v>969</v>
      </c>
      <c r="S342" t="s">
        <v>23</v>
      </c>
      <c r="T342" s="1">
        <v>40754</v>
      </c>
      <c r="U342" s="2">
        <v>23.82</v>
      </c>
      <c r="V342" s="2">
        <v>23.82</v>
      </c>
      <c r="W342" s="3">
        <v>0</v>
      </c>
      <c r="X342" s="2">
        <v>0</v>
      </c>
    </row>
    <row r="343" spans="1:24" outlineLevel="2" x14ac:dyDescent="0.25">
      <c r="A343">
        <v>21185</v>
      </c>
      <c r="B343" t="s">
        <v>14</v>
      </c>
      <c r="C343">
        <v>618139</v>
      </c>
      <c r="D343">
        <v>241853</v>
      </c>
      <c r="E343" s="1">
        <v>40761</v>
      </c>
      <c r="F343" s="1">
        <v>40767</v>
      </c>
      <c r="G343" s="1">
        <v>40761</v>
      </c>
      <c r="H343" s="1">
        <v>40767</v>
      </c>
      <c r="I343" t="s">
        <v>15</v>
      </c>
      <c r="J343">
        <v>1</v>
      </c>
      <c r="K343">
        <v>2</v>
      </c>
      <c r="L343">
        <v>21185</v>
      </c>
      <c r="M343">
        <v>12</v>
      </c>
      <c r="N343" t="s">
        <v>16</v>
      </c>
      <c r="O343" t="s">
        <v>54</v>
      </c>
      <c r="P343" t="s">
        <v>18</v>
      </c>
      <c r="Q343">
        <v>839192919</v>
      </c>
      <c r="R343" s="8" t="s">
        <v>970</v>
      </c>
      <c r="S343" t="s">
        <v>26</v>
      </c>
      <c r="T343" s="1">
        <v>40716</v>
      </c>
      <c r="U343" s="2">
        <v>20.02</v>
      </c>
      <c r="V343" s="2">
        <v>20.02</v>
      </c>
      <c r="W343" s="3">
        <v>0</v>
      </c>
      <c r="X343" s="2">
        <v>0</v>
      </c>
    </row>
    <row r="344" spans="1:24" outlineLevel="2" x14ac:dyDescent="0.25">
      <c r="A344">
        <v>21185</v>
      </c>
      <c r="B344" t="s">
        <v>14</v>
      </c>
      <c r="C344">
        <v>618139</v>
      </c>
      <c r="D344">
        <v>241853</v>
      </c>
      <c r="E344" s="1">
        <v>40761</v>
      </c>
      <c r="F344" s="1">
        <v>40767</v>
      </c>
      <c r="G344" s="1">
        <v>40761</v>
      </c>
      <c r="H344" s="1">
        <v>40767</v>
      </c>
      <c r="I344" t="s">
        <v>15</v>
      </c>
      <c r="J344">
        <v>1</v>
      </c>
      <c r="K344">
        <v>2</v>
      </c>
      <c r="L344">
        <v>21185</v>
      </c>
      <c r="M344">
        <v>12</v>
      </c>
      <c r="N344" t="s">
        <v>16</v>
      </c>
      <c r="O344" t="s">
        <v>54</v>
      </c>
      <c r="P344" t="s">
        <v>18</v>
      </c>
      <c r="Q344">
        <v>837466682</v>
      </c>
      <c r="R344" s="8" t="s">
        <v>971</v>
      </c>
      <c r="S344" t="s">
        <v>26</v>
      </c>
      <c r="T344" s="1">
        <v>40665</v>
      </c>
      <c r="U344" s="2">
        <v>45.87</v>
      </c>
      <c r="V344" s="2">
        <v>45.87</v>
      </c>
      <c r="W344" s="3">
        <v>0</v>
      </c>
      <c r="X344" s="2">
        <v>0</v>
      </c>
    </row>
    <row r="345" spans="1:24" outlineLevel="2" x14ac:dyDescent="0.25">
      <c r="A345">
        <v>21185</v>
      </c>
      <c r="B345" t="s">
        <v>14</v>
      </c>
      <c r="C345">
        <v>618139</v>
      </c>
      <c r="D345">
        <v>241853</v>
      </c>
      <c r="E345" s="1">
        <v>40761</v>
      </c>
      <c r="F345" s="1">
        <v>40767</v>
      </c>
      <c r="G345" s="1">
        <v>40761</v>
      </c>
      <c r="H345" s="1">
        <v>40767</v>
      </c>
      <c r="I345" t="s">
        <v>15</v>
      </c>
      <c r="J345">
        <v>1</v>
      </c>
      <c r="K345">
        <v>2</v>
      </c>
      <c r="L345">
        <v>21185</v>
      </c>
      <c r="M345">
        <v>12</v>
      </c>
      <c r="N345" t="s">
        <v>16</v>
      </c>
      <c r="O345" t="s">
        <v>54</v>
      </c>
      <c r="P345" t="s">
        <v>18</v>
      </c>
      <c r="Q345">
        <v>843375499</v>
      </c>
      <c r="R345" s="8" t="s">
        <v>972</v>
      </c>
      <c r="S345" t="s">
        <v>26</v>
      </c>
      <c r="T345" s="1">
        <v>40759</v>
      </c>
      <c r="U345" s="2">
        <v>48.41</v>
      </c>
      <c r="V345" s="2">
        <v>48.41</v>
      </c>
      <c r="W345" s="3">
        <v>0</v>
      </c>
      <c r="X345" s="2">
        <v>0</v>
      </c>
    </row>
    <row r="346" spans="1:24" outlineLevel="2" x14ac:dyDescent="0.25">
      <c r="A346">
        <v>21185</v>
      </c>
      <c r="B346" t="s">
        <v>14</v>
      </c>
      <c r="C346">
        <v>618139</v>
      </c>
      <c r="D346">
        <v>241853</v>
      </c>
      <c r="E346" s="1">
        <v>40761</v>
      </c>
      <c r="F346" s="1">
        <v>40767</v>
      </c>
      <c r="G346" s="1">
        <v>40761</v>
      </c>
      <c r="H346" s="1">
        <v>40767</v>
      </c>
      <c r="I346" t="s">
        <v>15</v>
      </c>
      <c r="J346">
        <v>1</v>
      </c>
      <c r="K346">
        <v>2</v>
      </c>
      <c r="L346">
        <v>21185</v>
      </c>
      <c r="M346">
        <v>12</v>
      </c>
      <c r="N346" t="s">
        <v>16</v>
      </c>
      <c r="O346" t="s">
        <v>54</v>
      </c>
      <c r="P346" t="s">
        <v>18</v>
      </c>
      <c r="Q346">
        <v>843375499</v>
      </c>
      <c r="R346" s="8" t="s">
        <v>972</v>
      </c>
      <c r="S346" t="s">
        <v>26</v>
      </c>
      <c r="T346" s="1">
        <v>40759</v>
      </c>
      <c r="U346" s="2">
        <v>6.06</v>
      </c>
      <c r="V346" s="2">
        <v>6.06</v>
      </c>
      <c r="W346" s="3">
        <v>0</v>
      </c>
      <c r="X346" s="2">
        <v>0</v>
      </c>
    </row>
    <row r="347" spans="1:24" outlineLevel="2" x14ac:dyDescent="0.25">
      <c r="A347">
        <v>21185</v>
      </c>
      <c r="B347" t="s">
        <v>14</v>
      </c>
      <c r="C347">
        <v>618139</v>
      </c>
      <c r="D347">
        <v>241853</v>
      </c>
      <c r="E347" s="1">
        <v>40761</v>
      </c>
      <c r="F347" s="1">
        <v>40767</v>
      </c>
      <c r="G347" s="1">
        <v>40761</v>
      </c>
      <c r="H347" s="1">
        <v>40767</v>
      </c>
      <c r="I347" t="s">
        <v>15</v>
      </c>
      <c r="J347">
        <v>1</v>
      </c>
      <c r="K347">
        <v>2</v>
      </c>
      <c r="L347">
        <v>21185</v>
      </c>
      <c r="M347">
        <v>12</v>
      </c>
      <c r="N347" t="s">
        <v>16</v>
      </c>
      <c r="O347" t="s">
        <v>54</v>
      </c>
      <c r="P347" t="s">
        <v>18</v>
      </c>
      <c r="Q347">
        <v>843375499</v>
      </c>
      <c r="R347" s="8" t="s">
        <v>972</v>
      </c>
      <c r="S347" t="s">
        <v>26</v>
      </c>
      <c r="T347" s="1">
        <v>40759</v>
      </c>
      <c r="U347" s="2">
        <v>16.45</v>
      </c>
      <c r="V347" s="2">
        <v>16.45</v>
      </c>
      <c r="W347" s="3">
        <v>0</v>
      </c>
      <c r="X347" s="2">
        <v>0</v>
      </c>
    </row>
    <row r="348" spans="1:24" outlineLevel="2" x14ac:dyDescent="0.25">
      <c r="A348">
        <v>21185</v>
      </c>
      <c r="B348" t="s">
        <v>14</v>
      </c>
      <c r="C348">
        <v>618139</v>
      </c>
      <c r="D348">
        <v>241853</v>
      </c>
      <c r="E348" s="1">
        <v>40761</v>
      </c>
      <c r="F348" s="1">
        <v>40767</v>
      </c>
      <c r="G348" s="1">
        <v>40761</v>
      </c>
      <c r="H348" s="1">
        <v>40767</v>
      </c>
      <c r="I348" t="s">
        <v>15</v>
      </c>
      <c r="J348">
        <v>1</v>
      </c>
      <c r="K348">
        <v>2</v>
      </c>
      <c r="L348">
        <v>21185</v>
      </c>
      <c r="M348">
        <v>12</v>
      </c>
      <c r="N348" t="s">
        <v>16</v>
      </c>
      <c r="O348" t="s">
        <v>54</v>
      </c>
      <c r="P348" t="s">
        <v>18</v>
      </c>
      <c r="Q348">
        <v>847539550</v>
      </c>
      <c r="R348" s="8" t="s">
        <v>973</v>
      </c>
      <c r="S348" t="s">
        <v>20</v>
      </c>
      <c r="T348" s="1">
        <v>40753</v>
      </c>
      <c r="U348" s="2">
        <v>42.43</v>
      </c>
      <c r="V348" s="2">
        <v>42.43</v>
      </c>
      <c r="W348" s="3">
        <v>0</v>
      </c>
      <c r="X348" s="2">
        <v>0</v>
      </c>
    </row>
    <row r="349" spans="1:24" outlineLevel="2" x14ac:dyDescent="0.25">
      <c r="A349">
        <v>21185</v>
      </c>
      <c r="B349" t="s">
        <v>14</v>
      </c>
      <c r="C349">
        <v>618139</v>
      </c>
      <c r="D349">
        <v>241853</v>
      </c>
      <c r="E349" s="1">
        <v>40761</v>
      </c>
      <c r="F349" s="1">
        <v>40767</v>
      </c>
      <c r="G349" s="1">
        <v>40761</v>
      </c>
      <c r="H349" s="1">
        <v>40767</v>
      </c>
      <c r="I349" t="s">
        <v>15</v>
      </c>
      <c r="J349">
        <v>1</v>
      </c>
      <c r="K349">
        <v>2</v>
      </c>
      <c r="L349">
        <v>21185</v>
      </c>
      <c r="M349">
        <v>12</v>
      </c>
      <c r="N349" t="s">
        <v>16</v>
      </c>
      <c r="O349" t="s">
        <v>54</v>
      </c>
      <c r="P349" t="s">
        <v>18</v>
      </c>
      <c r="Q349">
        <v>847539550</v>
      </c>
      <c r="R349" s="8" t="s">
        <v>973</v>
      </c>
      <c r="S349" t="s">
        <v>20</v>
      </c>
      <c r="T349" s="1">
        <v>40753</v>
      </c>
      <c r="U349" s="2">
        <v>3.9</v>
      </c>
      <c r="V349" s="2">
        <v>3.9</v>
      </c>
      <c r="W349" s="3">
        <v>0</v>
      </c>
      <c r="X349" s="2">
        <v>0</v>
      </c>
    </row>
    <row r="350" spans="1:24" outlineLevel="2" x14ac:dyDescent="0.25">
      <c r="A350">
        <v>21185</v>
      </c>
      <c r="B350" t="s">
        <v>14</v>
      </c>
      <c r="C350">
        <v>618139</v>
      </c>
      <c r="D350">
        <v>241853</v>
      </c>
      <c r="E350" s="1">
        <v>40761</v>
      </c>
      <c r="F350" s="1">
        <v>40767</v>
      </c>
      <c r="G350" s="1">
        <v>40761</v>
      </c>
      <c r="H350" s="1">
        <v>40767</v>
      </c>
      <c r="I350" t="s">
        <v>15</v>
      </c>
      <c r="J350">
        <v>1</v>
      </c>
      <c r="K350">
        <v>2</v>
      </c>
      <c r="L350">
        <v>21185</v>
      </c>
      <c r="M350">
        <v>12</v>
      </c>
      <c r="N350" t="s">
        <v>16</v>
      </c>
      <c r="O350" t="s">
        <v>54</v>
      </c>
      <c r="P350" t="s">
        <v>18</v>
      </c>
      <c r="Q350">
        <v>835115948</v>
      </c>
      <c r="R350" s="8" t="s">
        <v>974</v>
      </c>
      <c r="S350" t="s">
        <v>20</v>
      </c>
      <c r="T350" s="1">
        <v>40753</v>
      </c>
      <c r="U350" s="2">
        <v>166.02</v>
      </c>
      <c r="V350" s="2">
        <v>166.02</v>
      </c>
      <c r="W350" s="3">
        <v>0</v>
      </c>
      <c r="X350" s="2">
        <v>0</v>
      </c>
    </row>
    <row r="351" spans="1:24" outlineLevel="2" x14ac:dyDescent="0.25">
      <c r="A351">
        <v>21185</v>
      </c>
      <c r="B351" t="s">
        <v>14</v>
      </c>
      <c r="C351">
        <v>618139</v>
      </c>
      <c r="D351">
        <v>241853</v>
      </c>
      <c r="E351" s="1">
        <v>40761</v>
      </c>
      <c r="F351" s="1">
        <v>40767</v>
      </c>
      <c r="G351" s="1">
        <v>40761</v>
      </c>
      <c r="H351" s="1">
        <v>40767</v>
      </c>
      <c r="I351" t="s">
        <v>15</v>
      </c>
      <c r="J351">
        <v>1</v>
      </c>
      <c r="K351">
        <v>2</v>
      </c>
      <c r="L351">
        <v>21185</v>
      </c>
      <c r="M351">
        <v>12</v>
      </c>
      <c r="N351" t="s">
        <v>16</v>
      </c>
      <c r="O351" t="s">
        <v>54</v>
      </c>
      <c r="P351" t="s">
        <v>18</v>
      </c>
      <c r="Q351">
        <v>835115948</v>
      </c>
      <c r="R351" s="8" t="s">
        <v>974</v>
      </c>
      <c r="S351" t="s">
        <v>20</v>
      </c>
      <c r="T351" s="1">
        <v>40753</v>
      </c>
      <c r="U351" s="2">
        <v>23.82</v>
      </c>
      <c r="V351" s="2">
        <v>23.82</v>
      </c>
      <c r="W351" s="3">
        <v>0</v>
      </c>
      <c r="X351" s="2">
        <v>0</v>
      </c>
    </row>
    <row r="352" spans="1:24" outlineLevel="2" x14ac:dyDescent="0.25">
      <c r="A352">
        <v>21185</v>
      </c>
      <c r="B352" t="s">
        <v>14</v>
      </c>
      <c r="C352">
        <v>618139</v>
      </c>
      <c r="D352">
        <v>241853</v>
      </c>
      <c r="E352" s="1">
        <v>40761</v>
      </c>
      <c r="F352" s="1">
        <v>40767</v>
      </c>
      <c r="G352" s="1">
        <v>40761</v>
      </c>
      <c r="H352" s="1">
        <v>40767</v>
      </c>
      <c r="I352" t="s">
        <v>15</v>
      </c>
      <c r="J352">
        <v>1</v>
      </c>
      <c r="K352">
        <v>2</v>
      </c>
      <c r="L352">
        <v>21185</v>
      </c>
      <c r="M352">
        <v>12</v>
      </c>
      <c r="N352" t="s">
        <v>16</v>
      </c>
      <c r="O352" t="s">
        <v>54</v>
      </c>
      <c r="P352" t="s">
        <v>18</v>
      </c>
      <c r="Q352">
        <v>835115948</v>
      </c>
      <c r="R352" s="8" t="s">
        <v>975</v>
      </c>
      <c r="S352" t="s">
        <v>20</v>
      </c>
      <c r="T352" s="1">
        <v>40761</v>
      </c>
      <c r="U352" s="2">
        <v>45.87</v>
      </c>
      <c r="V352" s="2">
        <v>45.87</v>
      </c>
      <c r="W352" s="3">
        <v>0</v>
      </c>
      <c r="X352" s="2">
        <v>0</v>
      </c>
    </row>
    <row r="353" spans="1:24" outlineLevel="2" x14ac:dyDescent="0.25">
      <c r="A353">
        <v>21185</v>
      </c>
      <c r="B353" t="s">
        <v>14</v>
      </c>
      <c r="C353">
        <v>618139</v>
      </c>
      <c r="D353">
        <v>241853</v>
      </c>
      <c r="E353" s="1">
        <v>40761</v>
      </c>
      <c r="F353" s="1">
        <v>40767</v>
      </c>
      <c r="G353" s="1">
        <v>40761</v>
      </c>
      <c r="H353" s="1">
        <v>40767</v>
      </c>
      <c r="I353" t="s">
        <v>15</v>
      </c>
      <c r="J353">
        <v>1</v>
      </c>
      <c r="K353">
        <v>2</v>
      </c>
      <c r="L353">
        <v>21185</v>
      </c>
      <c r="M353">
        <v>12</v>
      </c>
      <c r="N353" t="s">
        <v>16</v>
      </c>
      <c r="O353" t="s">
        <v>54</v>
      </c>
      <c r="P353" t="s">
        <v>18</v>
      </c>
      <c r="Q353">
        <v>840820989</v>
      </c>
      <c r="R353" s="8" t="s">
        <v>976</v>
      </c>
      <c r="S353" t="s">
        <v>23</v>
      </c>
      <c r="T353" s="1">
        <v>40759</v>
      </c>
      <c r="U353" s="2">
        <v>94.94</v>
      </c>
      <c r="V353" s="2">
        <v>94.94</v>
      </c>
      <c r="W353" s="3">
        <v>0</v>
      </c>
      <c r="X353" s="2">
        <v>0</v>
      </c>
    </row>
    <row r="354" spans="1:24" outlineLevel="2" x14ac:dyDescent="0.25">
      <c r="A354">
        <v>21185</v>
      </c>
      <c r="B354" t="s">
        <v>14</v>
      </c>
      <c r="C354">
        <v>618139</v>
      </c>
      <c r="D354">
        <v>241853</v>
      </c>
      <c r="E354" s="1">
        <v>40761</v>
      </c>
      <c r="F354" s="1">
        <v>40767</v>
      </c>
      <c r="G354" s="1">
        <v>40761</v>
      </c>
      <c r="H354" s="1">
        <v>40767</v>
      </c>
      <c r="I354" t="s">
        <v>15</v>
      </c>
      <c r="J354">
        <v>1</v>
      </c>
      <c r="K354">
        <v>2</v>
      </c>
      <c r="L354">
        <v>21185</v>
      </c>
      <c r="M354">
        <v>12</v>
      </c>
      <c r="N354" t="s">
        <v>16</v>
      </c>
      <c r="O354" t="s">
        <v>54</v>
      </c>
      <c r="P354" t="s">
        <v>18</v>
      </c>
      <c r="Q354">
        <v>840820989</v>
      </c>
      <c r="R354" s="8" t="s">
        <v>977</v>
      </c>
      <c r="S354" t="s">
        <v>23</v>
      </c>
      <c r="T354" s="1">
        <v>40759</v>
      </c>
      <c r="U354" s="2">
        <v>67.7</v>
      </c>
      <c r="V354" s="2">
        <v>67.7</v>
      </c>
      <c r="W354" s="3">
        <v>0</v>
      </c>
      <c r="X354" s="2">
        <v>0</v>
      </c>
    </row>
    <row r="355" spans="1:24" outlineLevel="2" x14ac:dyDescent="0.25">
      <c r="A355">
        <v>21185</v>
      </c>
      <c r="B355" t="s">
        <v>14</v>
      </c>
      <c r="C355">
        <v>618139</v>
      </c>
      <c r="D355">
        <v>241853</v>
      </c>
      <c r="E355" s="1">
        <v>40761</v>
      </c>
      <c r="F355" s="1">
        <v>40767</v>
      </c>
      <c r="G355" s="1">
        <v>40761</v>
      </c>
      <c r="H355" s="1">
        <v>40767</v>
      </c>
      <c r="I355" t="s">
        <v>15</v>
      </c>
      <c r="J355">
        <v>1</v>
      </c>
      <c r="K355">
        <v>2</v>
      </c>
      <c r="L355">
        <v>21185</v>
      </c>
      <c r="M355">
        <v>12</v>
      </c>
      <c r="N355" t="s">
        <v>16</v>
      </c>
      <c r="O355" t="s">
        <v>54</v>
      </c>
      <c r="P355" t="s">
        <v>18</v>
      </c>
      <c r="Q355">
        <v>849089683</v>
      </c>
      <c r="R355" s="8" t="s">
        <v>978</v>
      </c>
      <c r="S355" t="s">
        <v>26</v>
      </c>
      <c r="T355" s="1">
        <v>40759</v>
      </c>
      <c r="U355" s="2">
        <v>21.5</v>
      </c>
      <c r="V355" s="2">
        <v>21.5</v>
      </c>
      <c r="W355" s="3">
        <v>0</v>
      </c>
      <c r="X355" s="2">
        <v>0</v>
      </c>
    </row>
    <row r="356" spans="1:24" outlineLevel="2" x14ac:dyDescent="0.25">
      <c r="A356">
        <v>21185</v>
      </c>
      <c r="B356" t="s">
        <v>14</v>
      </c>
      <c r="C356">
        <v>618139</v>
      </c>
      <c r="D356">
        <v>241853</v>
      </c>
      <c r="E356" s="1">
        <v>40761</v>
      </c>
      <c r="F356" s="1">
        <v>40767</v>
      </c>
      <c r="G356" s="1">
        <v>40761</v>
      </c>
      <c r="H356" s="1">
        <v>40767</v>
      </c>
      <c r="I356" t="s">
        <v>15</v>
      </c>
      <c r="J356">
        <v>1</v>
      </c>
      <c r="K356">
        <v>2</v>
      </c>
      <c r="L356">
        <v>21185</v>
      </c>
      <c r="M356">
        <v>12</v>
      </c>
      <c r="N356" t="s">
        <v>16</v>
      </c>
      <c r="O356" t="s">
        <v>54</v>
      </c>
      <c r="P356" t="s">
        <v>18</v>
      </c>
      <c r="Q356">
        <v>849089683</v>
      </c>
      <c r="R356" s="8" t="s">
        <v>978</v>
      </c>
      <c r="S356" t="s">
        <v>26</v>
      </c>
      <c r="T356" s="1">
        <v>40759</v>
      </c>
      <c r="U356" s="2">
        <v>21.04</v>
      </c>
      <c r="V356" s="2">
        <v>21.04</v>
      </c>
      <c r="W356" s="3">
        <v>0</v>
      </c>
      <c r="X356" s="2">
        <v>0</v>
      </c>
    </row>
    <row r="357" spans="1:24" outlineLevel="2" x14ac:dyDescent="0.25">
      <c r="A357">
        <v>21185</v>
      </c>
      <c r="B357" t="s">
        <v>14</v>
      </c>
      <c r="C357">
        <v>618139</v>
      </c>
      <c r="D357">
        <v>241853</v>
      </c>
      <c r="E357" s="1">
        <v>40761</v>
      </c>
      <c r="F357" s="1">
        <v>40767</v>
      </c>
      <c r="G357" s="1">
        <v>40761</v>
      </c>
      <c r="H357" s="1">
        <v>40767</v>
      </c>
      <c r="I357" t="s">
        <v>15</v>
      </c>
      <c r="J357">
        <v>1</v>
      </c>
      <c r="K357">
        <v>2</v>
      </c>
      <c r="L357">
        <v>21185</v>
      </c>
      <c r="M357">
        <v>12</v>
      </c>
      <c r="N357" t="s">
        <v>16</v>
      </c>
      <c r="O357" t="s">
        <v>54</v>
      </c>
      <c r="P357" t="s">
        <v>18</v>
      </c>
      <c r="Q357">
        <v>849089683</v>
      </c>
      <c r="R357" s="8" t="s">
        <v>978</v>
      </c>
      <c r="S357" t="s">
        <v>26</v>
      </c>
      <c r="T357" s="1">
        <v>40759</v>
      </c>
      <c r="U357" s="2">
        <v>33.840000000000003</v>
      </c>
      <c r="V357" s="2">
        <v>33.840000000000003</v>
      </c>
      <c r="W357" s="3">
        <v>0</v>
      </c>
      <c r="X357" s="2">
        <v>0</v>
      </c>
    </row>
    <row r="358" spans="1:24" outlineLevel="2" x14ac:dyDescent="0.25">
      <c r="A358">
        <v>21185</v>
      </c>
      <c r="B358" t="s">
        <v>14</v>
      </c>
      <c r="C358">
        <v>618139</v>
      </c>
      <c r="D358">
        <v>241853</v>
      </c>
      <c r="E358" s="1">
        <v>40761</v>
      </c>
      <c r="F358" s="1">
        <v>40767</v>
      </c>
      <c r="G358" s="1">
        <v>40761</v>
      </c>
      <c r="H358" s="1">
        <v>40767</v>
      </c>
      <c r="I358" t="s">
        <v>15</v>
      </c>
      <c r="J358">
        <v>1</v>
      </c>
      <c r="K358">
        <v>2</v>
      </c>
      <c r="L358">
        <v>21185</v>
      </c>
      <c r="M358">
        <v>12</v>
      </c>
      <c r="N358" t="s">
        <v>16</v>
      </c>
      <c r="O358" t="s">
        <v>54</v>
      </c>
      <c r="P358" t="s">
        <v>18</v>
      </c>
      <c r="Q358">
        <v>842711441</v>
      </c>
      <c r="R358" s="8" t="s">
        <v>979</v>
      </c>
      <c r="S358" t="s">
        <v>20</v>
      </c>
      <c r="T358" s="1">
        <v>40742</v>
      </c>
      <c r="U358" s="2">
        <v>8.08</v>
      </c>
      <c r="V358" s="2">
        <v>8.08</v>
      </c>
      <c r="W358" s="3">
        <v>0</v>
      </c>
      <c r="X358" s="2">
        <v>0</v>
      </c>
    </row>
    <row r="359" spans="1:24" outlineLevel="2" x14ac:dyDescent="0.25">
      <c r="A359">
        <v>21185</v>
      </c>
      <c r="B359" t="s">
        <v>14</v>
      </c>
      <c r="C359">
        <v>618139</v>
      </c>
      <c r="D359">
        <v>241853</v>
      </c>
      <c r="E359" s="1">
        <v>40761</v>
      </c>
      <c r="F359" s="1">
        <v>40767</v>
      </c>
      <c r="G359" s="1">
        <v>40761</v>
      </c>
      <c r="H359" s="1">
        <v>40767</v>
      </c>
      <c r="I359" t="s">
        <v>15</v>
      </c>
      <c r="J359">
        <v>1</v>
      </c>
      <c r="K359">
        <v>2</v>
      </c>
      <c r="L359">
        <v>21185</v>
      </c>
      <c r="M359">
        <v>12</v>
      </c>
      <c r="N359" t="s">
        <v>16</v>
      </c>
      <c r="O359" t="s">
        <v>54</v>
      </c>
      <c r="P359" t="s">
        <v>18</v>
      </c>
      <c r="Q359">
        <v>842711441</v>
      </c>
      <c r="R359" s="8" t="s">
        <v>979</v>
      </c>
      <c r="S359" t="s">
        <v>20</v>
      </c>
      <c r="T359" s="1">
        <v>40742</v>
      </c>
      <c r="U359" s="2">
        <v>11.15</v>
      </c>
      <c r="V359" s="2">
        <v>11.15</v>
      </c>
      <c r="W359" s="3">
        <v>0</v>
      </c>
      <c r="X359" s="2">
        <v>0</v>
      </c>
    </row>
    <row r="360" spans="1:24" outlineLevel="2" x14ac:dyDescent="0.25">
      <c r="A360">
        <v>21185</v>
      </c>
      <c r="B360" t="s">
        <v>14</v>
      </c>
      <c r="C360">
        <v>618139</v>
      </c>
      <c r="D360">
        <v>241853</v>
      </c>
      <c r="E360" s="1">
        <v>40761</v>
      </c>
      <c r="F360" s="1">
        <v>40767</v>
      </c>
      <c r="G360" s="1">
        <v>40761</v>
      </c>
      <c r="H360" s="1">
        <v>40767</v>
      </c>
      <c r="I360" t="s">
        <v>15</v>
      </c>
      <c r="J360">
        <v>1</v>
      </c>
      <c r="K360">
        <v>2</v>
      </c>
      <c r="L360">
        <v>21185</v>
      </c>
      <c r="M360">
        <v>12</v>
      </c>
      <c r="N360" t="s">
        <v>16</v>
      </c>
      <c r="O360" t="s">
        <v>54</v>
      </c>
      <c r="P360" t="s">
        <v>18</v>
      </c>
      <c r="Q360">
        <v>842711441</v>
      </c>
      <c r="R360" s="8" t="s">
        <v>979</v>
      </c>
      <c r="S360" t="s">
        <v>20</v>
      </c>
      <c r="T360" s="1">
        <v>40742</v>
      </c>
      <c r="U360" s="2">
        <v>7.05</v>
      </c>
      <c r="V360" s="2">
        <v>7.05</v>
      </c>
      <c r="W360" s="3">
        <v>0</v>
      </c>
      <c r="X360" s="2">
        <v>0</v>
      </c>
    </row>
    <row r="361" spans="1:24" outlineLevel="2" x14ac:dyDescent="0.25">
      <c r="A361">
        <v>21185</v>
      </c>
      <c r="B361" t="s">
        <v>14</v>
      </c>
      <c r="C361">
        <v>618139</v>
      </c>
      <c r="D361">
        <v>241853</v>
      </c>
      <c r="E361" s="1">
        <v>40761</v>
      </c>
      <c r="F361" s="1">
        <v>40767</v>
      </c>
      <c r="G361" s="1">
        <v>40761</v>
      </c>
      <c r="H361" s="1">
        <v>40767</v>
      </c>
      <c r="I361" t="s">
        <v>15</v>
      </c>
      <c r="J361">
        <v>1</v>
      </c>
      <c r="K361">
        <v>2</v>
      </c>
      <c r="L361">
        <v>21185</v>
      </c>
      <c r="M361">
        <v>12</v>
      </c>
      <c r="N361" t="s">
        <v>16</v>
      </c>
      <c r="O361" t="s">
        <v>54</v>
      </c>
      <c r="P361" t="s">
        <v>18</v>
      </c>
      <c r="Q361">
        <v>903366403</v>
      </c>
      <c r="R361" s="8" t="s">
        <v>980</v>
      </c>
      <c r="S361" t="s">
        <v>20</v>
      </c>
      <c r="T361" s="1">
        <v>40751</v>
      </c>
      <c r="U361" s="2">
        <v>78.8</v>
      </c>
      <c r="V361" s="2">
        <v>78.8</v>
      </c>
      <c r="W361" s="3">
        <v>0</v>
      </c>
      <c r="X361" s="2">
        <v>0</v>
      </c>
    </row>
    <row r="362" spans="1:24" outlineLevel="2" x14ac:dyDescent="0.25">
      <c r="A362">
        <v>21185</v>
      </c>
      <c r="B362" t="s">
        <v>14</v>
      </c>
      <c r="C362">
        <v>618139</v>
      </c>
      <c r="D362">
        <v>241853</v>
      </c>
      <c r="E362" s="1">
        <v>40761</v>
      </c>
      <c r="F362" s="1">
        <v>40767</v>
      </c>
      <c r="G362" s="1">
        <v>40761</v>
      </c>
      <c r="H362" s="1">
        <v>40767</v>
      </c>
      <c r="I362" t="s">
        <v>15</v>
      </c>
      <c r="J362">
        <v>1</v>
      </c>
      <c r="K362">
        <v>2</v>
      </c>
      <c r="L362">
        <v>21185</v>
      </c>
      <c r="M362">
        <v>12</v>
      </c>
      <c r="N362" t="s">
        <v>16</v>
      </c>
      <c r="O362" t="s">
        <v>54</v>
      </c>
      <c r="P362" t="s">
        <v>18</v>
      </c>
      <c r="Q362">
        <v>903366403</v>
      </c>
      <c r="R362" s="8" t="s">
        <v>981</v>
      </c>
      <c r="S362" t="s">
        <v>20</v>
      </c>
      <c r="T362" s="1">
        <v>40756</v>
      </c>
      <c r="U362" s="2">
        <v>45.87</v>
      </c>
      <c r="V362" s="2">
        <v>45.87</v>
      </c>
      <c r="W362" s="3">
        <v>0</v>
      </c>
      <c r="X362" s="2">
        <v>0</v>
      </c>
    </row>
    <row r="363" spans="1:24" outlineLevel="2" x14ac:dyDescent="0.25">
      <c r="A363">
        <v>21185</v>
      </c>
      <c r="B363" t="s">
        <v>14</v>
      </c>
      <c r="C363">
        <v>618139</v>
      </c>
      <c r="D363">
        <v>241853</v>
      </c>
      <c r="E363" s="1">
        <v>40761</v>
      </c>
      <c r="F363" s="1">
        <v>40767</v>
      </c>
      <c r="G363" s="1">
        <v>40761</v>
      </c>
      <c r="H363" s="1">
        <v>40767</v>
      </c>
      <c r="I363" t="s">
        <v>15</v>
      </c>
      <c r="J363">
        <v>1</v>
      </c>
      <c r="K363">
        <v>2</v>
      </c>
      <c r="L363">
        <v>21185</v>
      </c>
      <c r="M363">
        <v>12</v>
      </c>
      <c r="N363" t="s">
        <v>16</v>
      </c>
      <c r="O363" t="s">
        <v>54</v>
      </c>
      <c r="P363" t="s">
        <v>18</v>
      </c>
      <c r="Q363">
        <v>838142413</v>
      </c>
      <c r="R363" s="8" t="s">
        <v>982</v>
      </c>
      <c r="S363" t="s">
        <v>26</v>
      </c>
      <c r="T363" s="1">
        <v>40717</v>
      </c>
      <c r="U363" s="2">
        <v>65.86</v>
      </c>
      <c r="V363" s="2">
        <v>65.86</v>
      </c>
      <c r="W363" s="3">
        <v>0</v>
      </c>
      <c r="X363" s="2">
        <v>0</v>
      </c>
    </row>
    <row r="364" spans="1:24" outlineLevel="2" x14ac:dyDescent="0.25">
      <c r="A364">
        <v>21185</v>
      </c>
      <c r="B364" t="s">
        <v>14</v>
      </c>
      <c r="C364">
        <v>618139</v>
      </c>
      <c r="D364">
        <v>241853</v>
      </c>
      <c r="E364" s="1">
        <v>40761</v>
      </c>
      <c r="F364" s="1">
        <v>40767</v>
      </c>
      <c r="G364" s="1">
        <v>40761</v>
      </c>
      <c r="H364" s="1">
        <v>40767</v>
      </c>
      <c r="I364" t="s">
        <v>15</v>
      </c>
      <c r="J364">
        <v>1</v>
      </c>
      <c r="K364">
        <v>2</v>
      </c>
      <c r="L364">
        <v>21185</v>
      </c>
      <c r="M364">
        <v>12</v>
      </c>
      <c r="N364" t="s">
        <v>16</v>
      </c>
      <c r="O364" t="s">
        <v>54</v>
      </c>
      <c r="P364" t="s">
        <v>18</v>
      </c>
      <c r="Q364">
        <v>838142413</v>
      </c>
      <c r="R364" s="8" t="s">
        <v>983</v>
      </c>
      <c r="S364" t="s">
        <v>26</v>
      </c>
      <c r="T364" s="1">
        <v>40764</v>
      </c>
      <c r="U364" s="2">
        <v>45.87</v>
      </c>
      <c r="V364" s="2">
        <v>45.87</v>
      </c>
      <c r="W364" s="3">
        <v>0</v>
      </c>
      <c r="X364" s="2">
        <v>0</v>
      </c>
    </row>
    <row r="365" spans="1:24" outlineLevel="2" x14ac:dyDescent="0.25">
      <c r="A365">
        <v>21185</v>
      </c>
      <c r="B365" t="s">
        <v>14</v>
      </c>
      <c r="C365">
        <v>618139</v>
      </c>
      <c r="D365">
        <v>241853</v>
      </c>
      <c r="E365" s="1">
        <v>40761</v>
      </c>
      <c r="F365" s="1">
        <v>40767</v>
      </c>
      <c r="G365" s="1">
        <v>40761</v>
      </c>
      <c r="H365" s="1">
        <v>40767</v>
      </c>
      <c r="I365" t="s">
        <v>15</v>
      </c>
      <c r="J365">
        <v>1</v>
      </c>
      <c r="K365">
        <v>2</v>
      </c>
      <c r="L365">
        <v>21185</v>
      </c>
      <c r="M365">
        <v>12</v>
      </c>
      <c r="N365" t="s">
        <v>16</v>
      </c>
      <c r="O365" t="s">
        <v>54</v>
      </c>
      <c r="P365" t="s">
        <v>18</v>
      </c>
      <c r="Q365">
        <v>840471770</v>
      </c>
      <c r="R365" s="8" t="s">
        <v>984</v>
      </c>
      <c r="S365" t="s">
        <v>26</v>
      </c>
      <c r="T365" s="1">
        <v>40763</v>
      </c>
      <c r="U365" s="2">
        <v>9.08</v>
      </c>
      <c r="V365" s="2">
        <v>9.08</v>
      </c>
      <c r="W365" s="3">
        <v>0</v>
      </c>
      <c r="X365" s="2">
        <v>0</v>
      </c>
    </row>
    <row r="366" spans="1:24" outlineLevel="2" x14ac:dyDescent="0.25">
      <c r="A366">
        <v>21185</v>
      </c>
      <c r="B366" t="s">
        <v>14</v>
      </c>
      <c r="C366">
        <v>618139</v>
      </c>
      <c r="D366">
        <v>241853</v>
      </c>
      <c r="E366" s="1">
        <v>40761</v>
      </c>
      <c r="F366" s="1">
        <v>40767</v>
      </c>
      <c r="G366" s="1">
        <v>40761</v>
      </c>
      <c r="H366" s="1">
        <v>40767</v>
      </c>
      <c r="I366" t="s">
        <v>15</v>
      </c>
      <c r="J366">
        <v>1</v>
      </c>
      <c r="K366">
        <v>2</v>
      </c>
      <c r="L366">
        <v>21185</v>
      </c>
      <c r="M366">
        <v>12</v>
      </c>
      <c r="N366" t="s">
        <v>16</v>
      </c>
      <c r="O366" t="s">
        <v>54</v>
      </c>
      <c r="P366" t="s">
        <v>18</v>
      </c>
      <c r="Q366">
        <v>840471770</v>
      </c>
      <c r="R366" s="8" t="s">
        <v>984</v>
      </c>
      <c r="S366" t="s">
        <v>26</v>
      </c>
      <c r="T366" s="1">
        <v>40763</v>
      </c>
      <c r="U366" s="2">
        <v>11.51</v>
      </c>
      <c r="V366" s="2">
        <v>11.51</v>
      </c>
      <c r="W366" s="3">
        <v>0</v>
      </c>
      <c r="X366" s="2">
        <v>0</v>
      </c>
    </row>
    <row r="367" spans="1:24" outlineLevel="2" x14ac:dyDescent="0.25">
      <c r="A367">
        <v>21185</v>
      </c>
      <c r="B367" t="s">
        <v>14</v>
      </c>
      <c r="C367">
        <v>618139</v>
      </c>
      <c r="D367">
        <v>241853</v>
      </c>
      <c r="E367" s="1">
        <v>40761</v>
      </c>
      <c r="F367" s="1">
        <v>40767</v>
      </c>
      <c r="G367" s="1">
        <v>40761</v>
      </c>
      <c r="H367" s="1">
        <v>40767</v>
      </c>
      <c r="I367" t="s">
        <v>15</v>
      </c>
      <c r="J367">
        <v>1</v>
      </c>
      <c r="K367">
        <v>2</v>
      </c>
      <c r="L367">
        <v>21185</v>
      </c>
      <c r="M367">
        <v>12</v>
      </c>
      <c r="N367" t="s">
        <v>16</v>
      </c>
      <c r="O367" t="s">
        <v>54</v>
      </c>
      <c r="P367" t="s">
        <v>18</v>
      </c>
      <c r="Q367">
        <v>840471770</v>
      </c>
      <c r="R367" s="8" t="s">
        <v>984</v>
      </c>
      <c r="S367" t="s">
        <v>26</v>
      </c>
      <c r="T367" s="1">
        <v>40763</v>
      </c>
      <c r="U367" s="2">
        <v>8.34</v>
      </c>
      <c r="V367" s="2">
        <v>8.34</v>
      </c>
      <c r="W367" s="3">
        <v>0</v>
      </c>
      <c r="X367" s="2">
        <v>0</v>
      </c>
    </row>
    <row r="368" spans="1:24" outlineLevel="2" x14ac:dyDescent="0.25">
      <c r="A368">
        <v>21185</v>
      </c>
      <c r="B368" t="s">
        <v>14</v>
      </c>
      <c r="C368">
        <v>618139</v>
      </c>
      <c r="D368">
        <v>241853</v>
      </c>
      <c r="E368" s="1">
        <v>40761</v>
      </c>
      <c r="F368" s="1">
        <v>40767</v>
      </c>
      <c r="G368" s="1">
        <v>40761</v>
      </c>
      <c r="H368" s="1">
        <v>40767</v>
      </c>
      <c r="I368" t="s">
        <v>15</v>
      </c>
      <c r="J368">
        <v>1</v>
      </c>
      <c r="K368">
        <v>2</v>
      </c>
      <c r="L368">
        <v>21185</v>
      </c>
      <c r="M368">
        <v>12</v>
      </c>
      <c r="N368" t="s">
        <v>16</v>
      </c>
      <c r="O368" t="s">
        <v>54</v>
      </c>
      <c r="P368" t="s">
        <v>18</v>
      </c>
      <c r="Q368">
        <v>840471770</v>
      </c>
      <c r="R368" s="8" t="s">
        <v>984</v>
      </c>
      <c r="S368" t="s">
        <v>26</v>
      </c>
      <c r="T368" s="1">
        <v>40763</v>
      </c>
      <c r="U368" s="2">
        <v>14.43</v>
      </c>
      <c r="V368" s="2">
        <v>14.43</v>
      </c>
      <c r="W368" s="3">
        <v>0</v>
      </c>
      <c r="X368" s="2">
        <v>0</v>
      </c>
    </row>
    <row r="369" spans="1:24" outlineLevel="2" x14ac:dyDescent="0.25">
      <c r="A369">
        <v>21185</v>
      </c>
      <c r="B369" t="s">
        <v>14</v>
      </c>
      <c r="C369">
        <v>618139</v>
      </c>
      <c r="D369">
        <v>241853</v>
      </c>
      <c r="E369" s="1">
        <v>40761</v>
      </c>
      <c r="F369" s="1">
        <v>40767</v>
      </c>
      <c r="G369" s="1">
        <v>40761</v>
      </c>
      <c r="H369" s="1">
        <v>40767</v>
      </c>
      <c r="I369" t="s">
        <v>15</v>
      </c>
      <c r="J369">
        <v>1</v>
      </c>
      <c r="K369">
        <v>2</v>
      </c>
      <c r="L369">
        <v>21185</v>
      </c>
      <c r="M369">
        <v>12</v>
      </c>
      <c r="N369" t="s">
        <v>16</v>
      </c>
      <c r="O369" t="s">
        <v>54</v>
      </c>
      <c r="P369" t="s">
        <v>18</v>
      </c>
      <c r="Q369">
        <v>840471770</v>
      </c>
      <c r="R369" s="8" t="s">
        <v>985</v>
      </c>
      <c r="S369" t="s">
        <v>26</v>
      </c>
      <c r="T369" s="1">
        <v>40763</v>
      </c>
      <c r="U369" s="2">
        <v>2.1800000000000002</v>
      </c>
      <c r="V369" s="2">
        <v>2.1800000000000002</v>
      </c>
      <c r="W369" s="3">
        <v>0</v>
      </c>
      <c r="X369" s="2">
        <v>0</v>
      </c>
    </row>
    <row r="370" spans="1:24" outlineLevel="2" x14ac:dyDescent="0.25">
      <c r="A370">
        <v>21185</v>
      </c>
      <c r="B370" t="s">
        <v>14</v>
      </c>
      <c r="C370">
        <v>618139</v>
      </c>
      <c r="D370">
        <v>241853</v>
      </c>
      <c r="E370" s="1">
        <v>40761</v>
      </c>
      <c r="F370" s="1">
        <v>40767</v>
      </c>
      <c r="G370" s="1">
        <v>40761</v>
      </c>
      <c r="H370" s="1">
        <v>40767</v>
      </c>
      <c r="I370" t="s">
        <v>15</v>
      </c>
      <c r="J370">
        <v>1</v>
      </c>
      <c r="K370">
        <v>2</v>
      </c>
      <c r="L370">
        <v>21185</v>
      </c>
      <c r="M370">
        <v>12</v>
      </c>
      <c r="N370" t="s">
        <v>16</v>
      </c>
      <c r="O370" t="s">
        <v>54</v>
      </c>
      <c r="P370" t="s">
        <v>18</v>
      </c>
      <c r="Q370">
        <v>841737822</v>
      </c>
      <c r="R370" s="8" t="s">
        <v>986</v>
      </c>
      <c r="S370" t="s">
        <v>23</v>
      </c>
      <c r="T370" s="1">
        <v>40763</v>
      </c>
      <c r="U370" s="2">
        <v>45.87</v>
      </c>
      <c r="V370" s="2">
        <v>45.87</v>
      </c>
      <c r="W370" s="3">
        <v>0</v>
      </c>
      <c r="X370" s="2">
        <v>0</v>
      </c>
    </row>
    <row r="371" spans="1:24" outlineLevel="2" x14ac:dyDescent="0.25">
      <c r="A371">
        <v>21185</v>
      </c>
      <c r="B371" t="s">
        <v>14</v>
      </c>
      <c r="C371">
        <v>618139</v>
      </c>
      <c r="D371">
        <v>241853</v>
      </c>
      <c r="E371" s="1">
        <v>40761</v>
      </c>
      <c r="F371" s="1">
        <v>40767</v>
      </c>
      <c r="G371" s="1">
        <v>40761</v>
      </c>
      <c r="H371" s="1">
        <v>40767</v>
      </c>
      <c r="I371" t="s">
        <v>15</v>
      </c>
      <c r="J371">
        <v>1</v>
      </c>
      <c r="K371">
        <v>2</v>
      </c>
      <c r="L371">
        <v>21185</v>
      </c>
      <c r="M371">
        <v>12</v>
      </c>
      <c r="N371" t="s">
        <v>16</v>
      </c>
      <c r="O371" t="s">
        <v>54</v>
      </c>
      <c r="P371" t="s">
        <v>18</v>
      </c>
      <c r="Q371">
        <v>841737822</v>
      </c>
      <c r="R371" s="8" t="s">
        <v>987</v>
      </c>
      <c r="S371" t="s">
        <v>23</v>
      </c>
      <c r="T371" s="1">
        <v>40757</v>
      </c>
      <c r="U371" s="2">
        <v>45.87</v>
      </c>
      <c r="V371" s="2">
        <v>45.87</v>
      </c>
      <c r="W371" s="3">
        <v>0</v>
      </c>
      <c r="X371" s="2">
        <v>0</v>
      </c>
    </row>
    <row r="372" spans="1:24" outlineLevel="2" x14ac:dyDescent="0.25">
      <c r="A372">
        <v>21185</v>
      </c>
      <c r="B372" t="s">
        <v>14</v>
      </c>
      <c r="C372">
        <v>618139</v>
      </c>
      <c r="D372">
        <v>241853</v>
      </c>
      <c r="E372" s="1">
        <v>40761</v>
      </c>
      <c r="F372" s="1">
        <v>40767</v>
      </c>
      <c r="G372" s="1">
        <v>40761</v>
      </c>
      <c r="H372" s="1">
        <v>40767</v>
      </c>
      <c r="I372" t="s">
        <v>15</v>
      </c>
      <c r="J372">
        <v>1</v>
      </c>
      <c r="K372">
        <v>2</v>
      </c>
      <c r="L372">
        <v>21185</v>
      </c>
      <c r="M372">
        <v>12</v>
      </c>
      <c r="N372" t="s">
        <v>16</v>
      </c>
      <c r="O372" t="s">
        <v>54</v>
      </c>
      <c r="P372" t="s">
        <v>18</v>
      </c>
      <c r="Q372">
        <v>841737822</v>
      </c>
      <c r="R372" s="8" t="s">
        <v>987</v>
      </c>
      <c r="S372" t="s">
        <v>23</v>
      </c>
      <c r="T372" s="1">
        <v>40757</v>
      </c>
      <c r="U372" s="2">
        <v>16.73</v>
      </c>
      <c r="V372" s="2">
        <v>16.73</v>
      </c>
      <c r="W372" s="3">
        <v>0</v>
      </c>
      <c r="X372" s="2">
        <v>0</v>
      </c>
    </row>
    <row r="373" spans="1:24" outlineLevel="2" x14ac:dyDescent="0.25">
      <c r="A373">
        <v>21185</v>
      </c>
      <c r="B373" t="s">
        <v>14</v>
      </c>
      <c r="C373">
        <v>618139</v>
      </c>
      <c r="D373">
        <v>241853</v>
      </c>
      <c r="E373" s="1">
        <v>40761</v>
      </c>
      <c r="F373" s="1">
        <v>40767</v>
      </c>
      <c r="G373" s="1">
        <v>40761</v>
      </c>
      <c r="H373" s="1">
        <v>40767</v>
      </c>
      <c r="I373" t="s">
        <v>15</v>
      </c>
      <c r="J373">
        <v>1</v>
      </c>
      <c r="K373">
        <v>2</v>
      </c>
      <c r="L373">
        <v>21185</v>
      </c>
      <c r="M373">
        <v>12</v>
      </c>
      <c r="N373" t="s">
        <v>16</v>
      </c>
      <c r="O373" t="s">
        <v>54</v>
      </c>
      <c r="P373" t="s">
        <v>18</v>
      </c>
      <c r="Q373">
        <v>841737822</v>
      </c>
      <c r="R373" s="8" t="s">
        <v>987</v>
      </c>
      <c r="S373" t="s">
        <v>23</v>
      </c>
      <c r="T373" s="1">
        <v>40757</v>
      </c>
      <c r="U373" s="2">
        <v>16.73</v>
      </c>
      <c r="V373" s="2">
        <v>16.73</v>
      </c>
      <c r="W373" s="3">
        <v>0</v>
      </c>
      <c r="X373" s="2">
        <v>0</v>
      </c>
    </row>
    <row r="374" spans="1:24" outlineLevel="2" x14ac:dyDescent="0.25">
      <c r="A374">
        <v>21185</v>
      </c>
      <c r="B374" t="s">
        <v>14</v>
      </c>
      <c r="C374">
        <v>618139</v>
      </c>
      <c r="D374">
        <v>241853</v>
      </c>
      <c r="E374" s="1">
        <v>40761</v>
      </c>
      <c r="F374" s="1">
        <v>40767</v>
      </c>
      <c r="G374" s="1">
        <v>40761</v>
      </c>
      <c r="H374" s="1">
        <v>40767</v>
      </c>
      <c r="I374" t="s">
        <v>15</v>
      </c>
      <c r="J374">
        <v>1</v>
      </c>
      <c r="K374">
        <v>2</v>
      </c>
      <c r="L374">
        <v>21185</v>
      </c>
      <c r="M374">
        <v>12</v>
      </c>
      <c r="N374" t="s">
        <v>16</v>
      </c>
      <c r="O374" t="s">
        <v>54</v>
      </c>
      <c r="P374" t="s">
        <v>18</v>
      </c>
      <c r="Q374">
        <v>841737822</v>
      </c>
      <c r="R374" s="8" t="s">
        <v>987</v>
      </c>
      <c r="S374" t="s">
        <v>23</v>
      </c>
      <c r="T374" s="1">
        <v>40757</v>
      </c>
      <c r="U374" s="2">
        <v>12.73</v>
      </c>
      <c r="V374" s="2">
        <v>12.73</v>
      </c>
      <c r="W374" s="3">
        <v>0</v>
      </c>
      <c r="X374" s="2">
        <v>0</v>
      </c>
    </row>
    <row r="375" spans="1:24" outlineLevel="2" x14ac:dyDescent="0.25">
      <c r="A375">
        <v>21185</v>
      </c>
      <c r="B375" t="s">
        <v>14</v>
      </c>
      <c r="C375">
        <v>618139</v>
      </c>
      <c r="D375">
        <v>241853</v>
      </c>
      <c r="E375" s="1">
        <v>40761</v>
      </c>
      <c r="F375" s="1">
        <v>40767</v>
      </c>
      <c r="G375" s="1">
        <v>40761</v>
      </c>
      <c r="H375" s="1">
        <v>40767</v>
      </c>
      <c r="I375" t="s">
        <v>15</v>
      </c>
      <c r="J375">
        <v>1</v>
      </c>
      <c r="K375">
        <v>2</v>
      </c>
      <c r="L375">
        <v>21185</v>
      </c>
      <c r="M375">
        <v>12</v>
      </c>
      <c r="N375" t="s">
        <v>16</v>
      </c>
      <c r="O375" t="s">
        <v>54</v>
      </c>
      <c r="P375" t="s">
        <v>18</v>
      </c>
      <c r="Q375">
        <v>841737822</v>
      </c>
      <c r="R375" s="8" t="s">
        <v>987</v>
      </c>
      <c r="S375" t="s">
        <v>23</v>
      </c>
      <c r="T375" s="1">
        <v>40757</v>
      </c>
      <c r="U375" s="2">
        <v>12.73</v>
      </c>
      <c r="V375" s="2">
        <v>12.73</v>
      </c>
      <c r="W375" s="3">
        <v>0</v>
      </c>
      <c r="X375" s="2">
        <v>0</v>
      </c>
    </row>
    <row r="376" spans="1:24" outlineLevel="2" x14ac:dyDescent="0.25">
      <c r="A376">
        <v>21185</v>
      </c>
      <c r="B376" t="s">
        <v>14</v>
      </c>
      <c r="C376">
        <v>618139</v>
      </c>
      <c r="D376">
        <v>241853</v>
      </c>
      <c r="E376" s="1">
        <v>40761</v>
      </c>
      <c r="F376" s="1">
        <v>40767</v>
      </c>
      <c r="G376" s="1">
        <v>40761</v>
      </c>
      <c r="H376" s="1">
        <v>40767</v>
      </c>
      <c r="I376" t="s">
        <v>15</v>
      </c>
      <c r="J376">
        <v>1</v>
      </c>
      <c r="K376">
        <v>2</v>
      </c>
      <c r="L376">
        <v>21185</v>
      </c>
      <c r="M376">
        <v>12</v>
      </c>
      <c r="N376" t="s">
        <v>16</v>
      </c>
      <c r="O376" t="s">
        <v>54</v>
      </c>
      <c r="P376" t="s">
        <v>18</v>
      </c>
      <c r="Q376">
        <v>839948815</v>
      </c>
      <c r="R376" s="8" t="s">
        <v>988</v>
      </c>
      <c r="S376" t="s">
        <v>20</v>
      </c>
      <c r="T376" s="1">
        <v>40750</v>
      </c>
      <c r="U376" s="2">
        <v>57.88</v>
      </c>
      <c r="V376" s="2">
        <v>57.88</v>
      </c>
      <c r="W376" s="3">
        <v>0</v>
      </c>
      <c r="X376" s="2">
        <v>0</v>
      </c>
    </row>
    <row r="377" spans="1:24" outlineLevel="2" x14ac:dyDescent="0.25">
      <c r="A377">
        <v>21185</v>
      </c>
      <c r="B377" t="s">
        <v>14</v>
      </c>
      <c r="C377">
        <v>618139</v>
      </c>
      <c r="D377">
        <v>241853</v>
      </c>
      <c r="E377" s="1">
        <v>40761</v>
      </c>
      <c r="F377" s="1">
        <v>40767</v>
      </c>
      <c r="G377" s="1">
        <v>40761</v>
      </c>
      <c r="H377" s="1">
        <v>40767</v>
      </c>
      <c r="I377" t="s">
        <v>15</v>
      </c>
      <c r="J377">
        <v>1</v>
      </c>
      <c r="K377">
        <v>2</v>
      </c>
      <c r="L377">
        <v>21185</v>
      </c>
      <c r="M377">
        <v>12</v>
      </c>
      <c r="N377" t="s">
        <v>16</v>
      </c>
      <c r="O377" t="s">
        <v>54</v>
      </c>
      <c r="P377" t="s">
        <v>18</v>
      </c>
      <c r="Q377">
        <v>839948815</v>
      </c>
      <c r="R377" s="8" t="s">
        <v>988</v>
      </c>
      <c r="S377" t="s">
        <v>20</v>
      </c>
      <c r="T377" s="1">
        <v>40750</v>
      </c>
      <c r="U377" s="2">
        <v>975.12</v>
      </c>
      <c r="V377" s="2">
        <v>975.12</v>
      </c>
      <c r="W377" s="3">
        <v>0</v>
      </c>
      <c r="X377" s="2">
        <v>0</v>
      </c>
    </row>
    <row r="378" spans="1:24" outlineLevel="2" x14ac:dyDescent="0.25">
      <c r="A378">
        <v>21185</v>
      </c>
      <c r="B378" t="s">
        <v>14</v>
      </c>
      <c r="C378">
        <v>618139</v>
      </c>
      <c r="D378">
        <v>241853</v>
      </c>
      <c r="E378" s="1">
        <v>40761</v>
      </c>
      <c r="F378" s="1">
        <v>40767</v>
      </c>
      <c r="G378" s="1">
        <v>40761</v>
      </c>
      <c r="H378" s="1">
        <v>40767</v>
      </c>
      <c r="I378" t="s">
        <v>15</v>
      </c>
      <c r="J378">
        <v>1</v>
      </c>
      <c r="K378">
        <v>2</v>
      </c>
      <c r="L378">
        <v>21185</v>
      </c>
      <c r="M378">
        <v>12</v>
      </c>
      <c r="N378" t="s">
        <v>16</v>
      </c>
      <c r="O378" t="s">
        <v>54</v>
      </c>
      <c r="P378" t="s">
        <v>18</v>
      </c>
      <c r="Q378">
        <v>839948815</v>
      </c>
      <c r="R378" s="8" t="s">
        <v>989</v>
      </c>
      <c r="S378" t="s">
        <v>20</v>
      </c>
      <c r="T378" s="1">
        <v>40749</v>
      </c>
      <c r="U378" s="2">
        <v>5.5</v>
      </c>
      <c r="V378" s="2">
        <v>5.5</v>
      </c>
      <c r="W378" s="3">
        <v>0</v>
      </c>
      <c r="X378" s="2">
        <v>0</v>
      </c>
    </row>
    <row r="379" spans="1:24" outlineLevel="2" x14ac:dyDescent="0.25">
      <c r="A379">
        <v>21185</v>
      </c>
      <c r="B379" t="s">
        <v>14</v>
      </c>
      <c r="C379">
        <v>618139</v>
      </c>
      <c r="D379">
        <v>241853</v>
      </c>
      <c r="E379" s="1">
        <v>40761</v>
      </c>
      <c r="F379" s="1">
        <v>40767</v>
      </c>
      <c r="G379" s="1">
        <v>40761</v>
      </c>
      <c r="H379" s="1">
        <v>40767</v>
      </c>
      <c r="I379" t="s">
        <v>15</v>
      </c>
      <c r="J379">
        <v>1</v>
      </c>
      <c r="K379">
        <v>2</v>
      </c>
      <c r="L379">
        <v>21185</v>
      </c>
      <c r="M379">
        <v>12</v>
      </c>
      <c r="N379" t="s">
        <v>16</v>
      </c>
      <c r="O379" t="s">
        <v>54</v>
      </c>
      <c r="P379" t="s">
        <v>18</v>
      </c>
      <c r="Q379">
        <v>839948815</v>
      </c>
      <c r="R379" s="8" t="s">
        <v>989</v>
      </c>
      <c r="S379" t="s">
        <v>20</v>
      </c>
      <c r="T379" s="1">
        <v>40749</v>
      </c>
      <c r="U379" s="2">
        <v>5.5</v>
      </c>
      <c r="V379" s="2">
        <v>5.5</v>
      </c>
      <c r="W379" s="3">
        <v>0</v>
      </c>
      <c r="X379" s="2">
        <v>0</v>
      </c>
    </row>
    <row r="380" spans="1:24" outlineLevel="2" x14ac:dyDescent="0.25">
      <c r="A380">
        <v>21185</v>
      </c>
      <c r="B380" t="s">
        <v>14</v>
      </c>
      <c r="C380">
        <v>618139</v>
      </c>
      <c r="D380">
        <v>241853</v>
      </c>
      <c r="E380" s="1">
        <v>40761</v>
      </c>
      <c r="F380" s="1">
        <v>40767</v>
      </c>
      <c r="G380" s="1">
        <v>40761</v>
      </c>
      <c r="H380" s="1">
        <v>40767</v>
      </c>
      <c r="I380" t="s">
        <v>15</v>
      </c>
      <c r="J380">
        <v>1</v>
      </c>
      <c r="K380">
        <v>2</v>
      </c>
      <c r="L380">
        <v>21185</v>
      </c>
      <c r="M380">
        <v>12</v>
      </c>
      <c r="N380" t="s">
        <v>16</v>
      </c>
      <c r="O380" t="s">
        <v>54</v>
      </c>
      <c r="P380" t="s">
        <v>18</v>
      </c>
      <c r="Q380">
        <v>840131552</v>
      </c>
      <c r="R380" s="8" t="s">
        <v>990</v>
      </c>
      <c r="S380" t="s">
        <v>26</v>
      </c>
      <c r="T380" s="1">
        <v>40758</v>
      </c>
      <c r="U380" s="2">
        <v>110</v>
      </c>
      <c r="V380" s="2">
        <v>110</v>
      </c>
      <c r="W380" s="3">
        <v>0</v>
      </c>
      <c r="X380" s="2">
        <v>0</v>
      </c>
    </row>
    <row r="381" spans="1:24" outlineLevel="2" x14ac:dyDescent="0.25">
      <c r="A381">
        <v>21185</v>
      </c>
      <c r="B381" t="s">
        <v>14</v>
      </c>
      <c r="C381">
        <v>618139</v>
      </c>
      <c r="D381">
        <v>241853</v>
      </c>
      <c r="E381" s="1">
        <v>40761</v>
      </c>
      <c r="F381" s="1">
        <v>40767</v>
      </c>
      <c r="G381" s="1">
        <v>40761</v>
      </c>
      <c r="H381" s="1">
        <v>40767</v>
      </c>
      <c r="I381" t="s">
        <v>15</v>
      </c>
      <c r="J381">
        <v>1</v>
      </c>
      <c r="K381">
        <v>2</v>
      </c>
      <c r="L381">
        <v>21185</v>
      </c>
      <c r="M381">
        <v>12</v>
      </c>
      <c r="N381" t="s">
        <v>16</v>
      </c>
      <c r="O381" t="s">
        <v>54</v>
      </c>
      <c r="P381" t="s">
        <v>18</v>
      </c>
      <c r="Q381">
        <v>844201151</v>
      </c>
      <c r="R381" s="8" t="s">
        <v>991</v>
      </c>
      <c r="S381" t="s">
        <v>26</v>
      </c>
      <c r="T381" s="1">
        <v>40449</v>
      </c>
      <c r="U381" s="2">
        <v>112.58</v>
      </c>
      <c r="V381" s="2">
        <v>112.58</v>
      </c>
      <c r="W381" s="3">
        <v>0</v>
      </c>
      <c r="X381" s="2">
        <v>0</v>
      </c>
    </row>
    <row r="382" spans="1:24" outlineLevel="2" x14ac:dyDescent="0.25">
      <c r="A382">
        <v>21185</v>
      </c>
      <c r="B382" t="s">
        <v>14</v>
      </c>
      <c r="C382">
        <v>618139</v>
      </c>
      <c r="D382">
        <v>241853</v>
      </c>
      <c r="E382" s="1">
        <v>40761</v>
      </c>
      <c r="F382" s="1">
        <v>40767</v>
      </c>
      <c r="G382" s="1">
        <v>40761</v>
      </c>
      <c r="H382" s="1">
        <v>40767</v>
      </c>
      <c r="I382" t="s">
        <v>15</v>
      </c>
      <c r="J382">
        <v>1</v>
      </c>
      <c r="K382">
        <v>2</v>
      </c>
      <c r="L382">
        <v>21185</v>
      </c>
      <c r="M382">
        <v>12</v>
      </c>
      <c r="N382" t="s">
        <v>16</v>
      </c>
      <c r="O382" t="s">
        <v>54</v>
      </c>
      <c r="P382" t="s">
        <v>18</v>
      </c>
      <c r="Q382">
        <v>838320758</v>
      </c>
      <c r="R382" s="8" t="s">
        <v>992</v>
      </c>
      <c r="S382" t="s">
        <v>20</v>
      </c>
      <c r="T382" s="1">
        <v>40743</v>
      </c>
      <c r="U382" s="2">
        <v>0</v>
      </c>
      <c r="V382" s="2">
        <v>0</v>
      </c>
      <c r="W382" s="3">
        <v>0</v>
      </c>
      <c r="X382" s="2">
        <v>0</v>
      </c>
    </row>
    <row r="383" spans="1:24" outlineLevel="2" x14ac:dyDescent="0.25">
      <c r="A383">
        <v>21185</v>
      </c>
      <c r="B383" t="s">
        <v>14</v>
      </c>
      <c r="C383">
        <v>618139</v>
      </c>
      <c r="D383">
        <v>241853</v>
      </c>
      <c r="E383" s="1">
        <v>40761</v>
      </c>
      <c r="F383" s="1">
        <v>40767</v>
      </c>
      <c r="G383" s="1">
        <v>40761</v>
      </c>
      <c r="H383" s="1">
        <v>40767</v>
      </c>
      <c r="I383" t="s">
        <v>15</v>
      </c>
      <c r="J383">
        <v>1</v>
      </c>
      <c r="K383">
        <v>2</v>
      </c>
      <c r="L383">
        <v>21185</v>
      </c>
      <c r="M383">
        <v>12</v>
      </c>
      <c r="N383" t="s">
        <v>16</v>
      </c>
      <c r="O383" t="s">
        <v>372</v>
      </c>
      <c r="P383" t="s">
        <v>18</v>
      </c>
      <c r="Q383">
        <v>838320758</v>
      </c>
      <c r="R383" s="8">
        <v>112145765591008</v>
      </c>
      <c r="S383" t="s">
        <v>26</v>
      </c>
      <c r="T383" s="1">
        <v>40757</v>
      </c>
      <c r="U383" s="2">
        <v>26.03</v>
      </c>
      <c r="V383" s="2">
        <v>26.03</v>
      </c>
      <c r="W383" s="3">
        <v>0</v>
      </c>
      <c r="X383" s="2">
        <v>0</v>
      </c>
    </row>
    <row r="384" spans="1:24" outlineLevel="2" x14ac:dyDescent="0.25">
      <c r="A384">
        <v>21185</v>
      </c>
      <c r="B384" t="s">
        <v>14</v>
      </c>
      <c r="C384">
        <v>618139</v>
      </c>
      <c r="D384">
        <v>241853</v>
      </c>
      <c r="E384" s="1">
        <v>40761</v>
      </c>
      <c r="F384" s="1">
        <v>40767</v>
      </c>
      <c r="G384" s="1">
        <v>40761</v>
      </c>
      <c r="H384" s="1">
        <v>40767</v>
      </c>
      <c r="I384" t="s">
        <v>15</v>
      </c>
      <c r="J384">
        <v>1</v>
      </c>
      <c r="K384">
        <v>2</v>
      </c>
      <c r="L384">
        <v>21185</v>
      </c>
      <c r="M384">
        <v>12</v>
      </c>
      <c r="N384" t="s">
        <v>16</v>
      </c>
      <c r="O384" t="s">
        <v>372</v>
      </c>
      <c r="P384" t="s">
        <v>18</v>
      </c>
      <c r="Q384">
        <v>841971746</v>
      </c>
      <c r="R384" s="8">
        <v>112146242902004</v>
      </c>
      <c r="S384" t="s">
        <v>26</v>
      </c>
      <c r="T384" s="1">
        <v>40757</v>
      </c>
      <c r="U384" s="2">
        <v>28.65</v>
      </c>
      <c r="V384" s="2">
        <v>28.65</v>
      </c>
      <c r="W384" s="3">
        <v>0</v>
      </c>
      <c r="X384" s="2">
        <v>0</v>
      </c>
    </row>
    <row r="385" spans="1:24" outlineLevel="2" x14ac:dyDescent="0.25">
      <c r="A385">
        <v>21185</v>
      </c>
      <c r="B385" t="s">
        <v>14</v>
      </c>
      <c r="C385">
        <v>618139</v>
      </c>
      <c r="D385">
        <v>241853</v>
      </c>
      <c r="E385" s="1">
        <v>40761</v>
      </c>
      <c r="F385" s="1">
        <v>40767</v>
      </c>
      <c r="G385" s="1">
        <v>40761</v>
      </c>
      <c r="H385" s="1">
        <v>40767</v>
      </c>
      <c r="I385" t="s">
        <v>15</v>
      </c>
      <c r="J385">
        <v>1</v>
      </c>
      <c r="K385">
        <v>2</v>
      </c>
      <c r="L385">
        <v>21185</v>
      </c>
      <c r="M385">
        <v>12</v>
      </c>
      <c r="N385" t="s">
        <v>16</v>
      </c>
      <c r="O385" t="s">
        <v>372</v>
      </c>
      <c r="P385" t="s">
        <v>18</v>
      </c>
      <c r="Q385">
        <v>841971746</v>
      </c>
      <c r="R385" s="8">
        <v>112163345096028</v>
      </c>
      <c r="S385" t="s">
        <v>26</v>
      </c>
      <c r="T385" s="1">
        <v>40759</v>
      </c>
      <c r="U385" s="2">
        <v>22.77</v>
      </c>
      <c r="V385" s="2">
        <v>22.77</v>
      </c>
      <c r="W385" s="3">
        <v>0</v>
      </c>
      <c r="X385" s="2">
        <v>0</v>
      </c>
    </row>
    <row r="386" spans="1:24" outlineLevel="2" x14ac:dyDescent="0.25">
      <c r="A386">
        <v>21185</v>
      </c>
      <c r="B386" t="s">
        <v>14</v>
      </c>
      <c r="C386">
        <v>618139</v>
      </c>
      <c r="D386">
        <v>241853</v>
      </c>
      <c r="E386" s="1">
        <v>40761</v>
      </c>
      <c r="F386" s="1">
        <v>40767</v>
      </c>
      <c r="G386" s="1">
        <v>40761</v>
      </c>
      <c r="H386" s="1">
        <v>40767</v>
      </c>
      <c r="I386" t="s">
        <v>15</v>
      </c>
      <c r="J386">
        <v>1</v>
      </c>
      <c r="K386">
        <v>2</v>
      </c>
      <c r="L386">
        <v>21185</v>
      </c>
      <c r="M386">
        <v>12</v>
      </c>
      <c r="N386" t="s">
        <v>16</v>
      </c>
      <c r="O386" t="s">
        <v>372</v>
      </c>
      <c r="P386" t="s">
        <v>18</v>
      </c>
      <c r="Q386">
        <v>838107939</v>
      </c>
      <c r="R386" s="8">
        <v>112134983714020</v>
      </c>
      <c r="S386" t="s">
        <v>23</v>
      </c>
      <c r="T386" s="1">
        <v>40756</v>
      </c>
      <c r="U386" s="2">
        <v>34.54</v>
      </c>
      <c r="V386" s="2">
        <v>34.54</v>
      </c>
      <c r="W386" s="3">
        <v>0</v>
      </c>
      <c r="X386" s="2">
        <v>0</v>
      </c>
    </row>
    <row r="387" spans="1:24" outlineLevel="2" x14ac:dyDescent="0.25">
      <c r="A387">
        <v>21185</v>
      </c>
      <c r="B387" t="s">
        <v>14</v>
      </c>
      <c r="C387">
        <v>618139</v>
      </c>
      <c r="D387">
        <v>241853</v>
      </c>
      <c r="E387" s="1">
        <v>40761</v>
      </c>
      <c r="F387" s="1">
        <v>40767</v>
      </c>
      <c r="G387" s="1">
        <v>40761</v>
      </c>
      <c r="H387" s="1">
        <v>40767</v>
      </c>
      <c r="I387" t="s">
        <v>15</v>
      </c>
      <c r="J387">
        <v>1</v>
      </c>
      <c r="K387">
        <v>2</v>
      </c>
      <c r="L387">
        <v>21185</v>
      </c>
      <c r="M387">
        <v>12</v>
      </c>
      <c r="N387" t="s">
        <v>16</v>
      </c>
      <c r="O387" t="s">
        <v>372</v>
      </c>
      <c r="P387" t="s">
        <v>18</v>
      </c>
      <c r="Q387">
        <v>834869643</v>
      </c>
      <c r="R387" s="8">
        <v>112145049127029</v>
      </c>
      <c r="S387" t="s">
        <v>26</v>
      </c>
      <c r="T387" s="1">
        <v>40757</v>
      </c>
      <c r="U387" s="2">
        <v>191.75</v>
      </c>
      <c r="V387" s="2">
        <v>191.75</v>
      </c>
      <c r="W387" s="3">
        <v>0</v>
      </c>
      <c r="X387" s="2">
        <v>0</v>
      </c>
    </row>
    <row r="388" spans="1:24" outlineLevel="2" x14ac:dyDescent="0.25">
      <c r="A388">
        <v>21185</v>
      </c>
      <c r="B388" t="s">
        <v>14</v>
      </c>
      <c r="C388">
        <v>618139</v>
      </c>
      <c r="D388">
        <v>241853</v>
      </c>
      <c r="E388" s="1">
        <v>40761</v>
      </c>
      <c r="F388" s="1">
        <v>40767</v>
      </c>
      <c r="G388" s="1">
        <v>40761</v>
      </c>
      <c r="H388" s="1">
        <v>40767</v>
      </c>
      <c r="I388" t="s">
        <v>15</v>
      </c>
      <c r="J388">
        <v>1</v>
      </c>
      <c r="K388">
        <v>2</v>
      </c>
      <c r="L388">
        <v>21185</v>
      </c>
      <c r="M388">
        <v>12</v>
      </c>
      <c r="N388" t="s">
        <v>16</v>
      </c>
      <c r="O388" t="s">
        <v>372</v>
      </c>
      <c r="P388" t="s">
        <v>18</v>
      </c>
      <c r="Q388">
        <v>834869643</v>
      </c>
      <c r="R388" s="8">
        <v>112145049845015</v>
      </c>
      <c r="S388" t="s">
        <v>26</v>
      </c>
      <c r="T388" s="1">
        <v>40757</v>
      </c>
      <c r="U388" s="2">
        <v>70.66</v>
      </c>
      <c r="V388" s="2">
        <v>70.66</v>
      </c>
      <c r="W388" s="3">
        <v>0</v>
      </c>
      <c r="X388" s="2">
        <v>0</v>
      </c>
    </row>
    <row r="389" spans="1:24" outlineLevel="2" x14ac:dyDescent="0.25">
      <c r="A389">
        <v>21185</v>
      </c>
      <c r="B389" t="s">
        <v>14</v>
      </c>
      <c r="C389">
        <v>618139</v>
      </c>
      <c r="D389">
        <v>241853</v>
      </c>
      <c r="E389" s="1">
        <v>40761</v>
      </c>
      <c r="F389" s="1">
        <v>40767</v>
      </c>
      <c r="G389" s="1">
        <v>40761</v>
      </c>
      <c r="H389" s="1">
        <v>40767</v>
      </c>
      <c r="I389" t="s">
        <v>15</v>
      </c>
      <c r="J389">
        <v>1</v>
      </c>
      <c r="K389">
        <v>2</v>
      </c>
      <c r="L389">
        <v>21185</v>
      </c>
      <c r="M389">
        <v>12</v>
      </c>
      <c r="N389" t="s">
        <v>16</v>
      </c>
      <c r="O389" t="s">
        <v>372</v>
      </c>
      <c r="P389" t="s">
        <v>18</v>
      </c>
      <c r="Q389">
        <v>840798389</v>
      </c>
      <c r="R389" s="8">
        <v>112133891511017</v>
      </c>
      <c r="S389" t="s">
        <v>26</v>
      </c>
      <c r="T389" s="1">
        <v>40756</v>
      </c>
      <c r="U389" s="2">
        <v>266.64999999999998</v>
      </c>
      <c r="V389" s="2">
        <v>266.64999999999998</v>
      </c>
      <c r="W389" s="3">
        <v>0</v>
      </c>
      <c r="X389" s="2">
        <v>0</v>
      </c>
    </row>
    <row r="390" spans="1:24" outlineLevel="2" x14ac:dyDescent="0.25">
      <c r="A390">
        <v>21185</v>
      </c>
      <c r="B390" t="s">
        <v>14</v>
      </c>
      <c r="C390">
        <v>618139</v>
      </c>
      <c r="D390">
        <v>241853</v>
      </c>
      <c r="E390" s="1">
        <v>40761</v>
      </c>
      <c r="F390" s="1">
        <v>40767</v>
      </c>
      <c r="G390" s="1">
        <v>40761</v>
      </c>
      <c r="H390" s="1">
        <v>40767</v>
      </c>
      <c r="I390" t="s">
        <v>15</v>
      </c>
      <c r="J390">
        <v>1</v>
      </c>
      <c r="K390">
        <v>2</v>
      </c>
      <c r="L390">
        <v>21185</v>
      </c>
      <c r="M390">
        <v>12</v>
      </c>
      <c r="N390" t="s">
        <v>16</v>
      </c>
      <c r="O390" t="s">
        <v>372</v>
      </c>
      <c r="P390" t="s">
        <v>18</v>
      </c>
      <c r="Q390">
        <v>834495383</v>
      </c>
      <c r="R390" s="8">
        <v>112135453513005</v>
      </c>
      <c r="S390" t="s">
        <v>23</v>
      </c>
      <c r="T390" s="1">
        <v>40756</v>
      </c>
      <c r="U390" s="2">
        <v>119.92</v>
      </c>
      <c r="V390" s="2">
        <v>119.92</v>
      </c>
      <c r="W390" s="3">
        <v>0</v>
      </c>
      <c r="X390" s="2">
        <v>0</v>
      </c>
    </row>
    <row r="391" spans="1:24" outlineLevel="2" x14ac:dyDescent="0.25">
      <c r="A391">
        <v>21185</v>
      </c>
      <c r="B391" t="s">
        <v>14</v>
      </c>
      <c r="C391">
        <v>618139</v>
      </c>
      <c r="D391">
        <v>241853</v>
      </c>
      <c r="E391" s="1">
        <v>40761</v>
      </c>
      <c r="F391" s="1">
        <v>40767</v>
      </c>
      <c r="G391" s="1">
        <v>40761</v>
      </c>
      <c r="H391" s="1">
        <v>40767</v>
      </c>
      <c r="I391" t="s">
        <v>15</v>
      </c>
      <c r="J391">
        <v>1</v>
      </c>
      <c r="K391">
        <v>2</v>
      </c>
      <c r="L391">
        <v>21185</v>
      </c>
      <c r="M391">
        <v>12</v>
      </c>
      <c r="N391" t="s">
        <v>16</v>
      </c>
      <c r="O391" t="s">
        <v>372</v>
      </c>
      <c r="P391" t="s">
        <v>18</v>
      </c>
      <c r="Q391">
        <v>834495383</v>
      </c>
      <c r="R391" s="8">
        <v>112135464735027</v>
      </c>
      <c r="S391" t="s">
        <v>23</v>
      </c>
      <c r="T391" s="1">
        <v>40756</v>
      </c>
      <c r="U391" s="2">
        <v>12.8</v>
      </c>
      <c r="V391" s="2">
        <v>12.8</v>
      </c>
      <c r="W391" s="3">
        <v>0</v>
      </c>
      <c r="X391" s="2">
        <v>0</v>
      </c>
    </row>
    <row r="392" spans="1:24" outlineLevel="2" x14ac:dyDescent="0.25">
      <c r="A392">
        <v>21185</v>
      </c>
      <c r="B392" t="s">
        <v>14</v>
      </c>
      <c r="C392">
        <v>618139</v>
      </c>
      <c r="D392">
        <v>241853</v>
      </c>
      <c r="E392" s="1">
        <v>40761</v>
      </c>
      <c r="F392" s="1">
        <v>40767</v>
      </c>
      <c r="G392" s="1">
        <v>40761</v>
      </c>
      <c r="H392" s="1">
        <v>40767</v>
      </c>
      <c r="I392" t="s">
        <v>15</v>
      </c>
      <c r="J392">
        <v>1</v>
      </c>
      <c r="K392">
        <v>2</v>
      </c>
      <c r="L392">
        <v>21185</v>
      </c>
      <c r="M392">
        <v>12</v>
      </c>
      <c r="N392" t="s">
        <v>16</v>
      </c>
      <c r="O392" t="s">
        <v>372</v>
      </c>
      <c r="P392" t="s">
        <v>18</v>
      </c>
      <c r="Q392">
        <v>839029169</v>
      </c>
      <c r="R392" s="8">
        <v>112156052163015</v>
      </c>
      <c r="S392" t="s">
        <v>26</v>
      </c>
      <c r="T392" s="1">
        <v>40758</v>
      </c>
      <c r="U392" s="2">
        <v>28.72</v>
      </c>
      <c r="V392" s="2">
        <v>28.72</v>
      </c>
      <c r="W392" s="3">
        <v>0</v>
      </c>
      <c r="X392" s="2">
        <v>0</v>
      </c>
    </row>
    <row r="393" spans="1:24" outlineLevel="2" x14ac:dyDescent="0.25">
      <c r="A393">
        <v>21185</v>
      </c>
      <c r="B393" t="s">
        <v>14</v>
      </c>
      <c r="C393">
        <v>618139</v>
      </c>
      <c r="D393">
        <v>241853</v>
      </c>
      <c r="E393" s="1">
        <v>40761</v>
      </c>
      <c r="F393" s="1">
        <v>40767</v>
      </c>
      <c r="G393" s="1">
        <v>40761</v>
      </c>
      <c r="H393" s="1">
        <v>40767</v>
      </c>
      <c r="I393" t="s">
        <v>15</v>
      </c>
      <c r="J393">
        <v>1</v>
      </c>
      <c r="K393">
        <v>2</v>
      </c>
      <c r="L393">
        <v>21185</v>
      </c>
      <c r="M393">
        <v>12</v>
      </c>
      <c r="N393" t="s">
        <v>16</v>
      </c>
      <c r="O393" t="s">
        <v>372</v>
      </c>
      <c r="P393" t="s">
        <v>18</v>
      </c>
      <c r="Q393">
        <v>842382271</v>
      </c>
      <c r="R393" s="8">
        <v>112126802420013</v>
      </c>
      <c r="S393" t="s">
        <v>26</v>
      </c>
      <c r="T393" s="1">
        <v>40755</v>
      </c>
      <c r="U393" s="2">
        <v>13.27</v>
      </c>
      <c r="V393" s="2">
        <v>13.27</v>
      </c>
      <c r="W393" s="3">
        <v>0</v>
      </c>
      <c r="X393" s="2">
        <v>0</v>
      </c>
    </row>
    <row r="394" spans="1:24" outlineLevel="2" x14ac:dyDescent="0.25">
      <c r="A394">
        <v>21185</v>
      </c>
      <c r="B394" t="s">
        <v>14</v>
      </c>
      <c r="C394">
        <v>618139</v>
      </c>
      <c r="D394">
        <v>241853</v>
      </c>
      <c r="E394" s="1">
        <v>40761</v>
      </c>
      <c r="F394" s="1">
        <v>40767</v>
      </c>
      <c r="G394" s="1">
        <v>40761</v>
      </c>
      <c r="H394" s="1">
        <v>40767</v>
      </c>
      <c r="I394" t="s">
        <v>15</v>
      </c>
      <c r="J394">
        <v>1</v>
      </c>
      <c r="K394">
        <v>2</v>
      </c>
      <c r="L394">
        <v>21185</v>
      </c>
      <c r="M394">
        <v>12</v>
      </c>
      <c r="N394" t="s">
        <v>16</v>
      </c>
      <c r="O394" t="s">
        <v>372</v>
      </c>
      <c r="P394" t="s">
        <v>18</v>
      </c>
      <c r="Q394">
        <v>841443362</v>
      </c>
      <c r="R394" s="8">
        <v>112145003116001</v>
      </c>
      <c r="S394" t="s">
        <v>26</v>
      </c>
      <c r="T394" s="1">
        <v>40757</v>
      </c>
      <c r="U394" s="2">
        <v>15.58</v>
      </c>
      <c r="V394" s="2">
        <v>15.58</v>
      </c>
      <c r="W394" s="3">
        <v>0</v>
      </c>
      <c r="X394" s="2">
        <v>0</v>
      </c>
    </row>
    <row r="395" spans="1:24" outlineLevel="2" x14ac:dyDescent="0.25">
      <c r="A395">
        <v>21185</v>
      </c>
      <c r="B395" t="s">
        <v>14</v>
      </c>
      <c r="C395">
        <v>618139</v>
      </c>
      <c r="D395">
        <v>241853</v>
      </c>
      <c r="E395" s="1">
        <v>40761</v>
      </c>
      <c r="F395" s="1">
        <v>40767</v>
      </c>
      <c r="G395" s="1">
        <v>40761</v>
      </c>
      <c r="H395" s="1">
        <v>40767</v>
      </c>
      <c r="I395" t="s">
        <v>15</v>
      </c>
      <c r="J395">
        <v>1</v>
      </c>
      <c r="K395">
        <v>2</v>
      </c>
      <c r="L395">
        <v>21185</v>
      </c>
      <c r="M395">
        <v>12</v>
      </c>
      <c r="N395" t="s">
        <v>16</v>
      </c>
      <c r="O395" t="s">
        <v>372</v>
      </c>
      <c r="P395" t="s">
        <v>18</v>
      </c>
      <c r="Q395">
        <v>842945893</v>
      </c>
      <c r="R395" s="8">
        <v>112165196349013</v>
      </c>
      <c r="S395" t="s">
        <v>26</v>
      </c>
      <c r="T395" s="1">
        <v>40759</v>
      </c>
      <c r="U395" s="2">
        <v>6.07</v>
      </c>
      <c r="V395" s="2">
        <v>6.07</v>
      </c>
      <c r="W395" s="3">
        <v>0</v>
      </c>
      <c r="X395" s="2">
        <v>0</v>
      </c>
    </row>
    <row r="396" spans="1:24" outlineLevel="2" x14ac:dyDescent="0.25">
      <c r="A396">
        <v>21185</v>
      </c>
      <c r="B396" t="s">
        <v>14</v>
      </c>
      <c r="C396">
        <v>618139</v>
      </c>
      <c r="D396">
        <v>241853</v>
      </c>
      <c r="E396" s="1">
        <v>40761</v>
      </c>
      <c r="F396" s="1">
        <v>40767</v>
      </c>
      <c r="G396" s="1">
        <v>40761</v>
      </c>
      <c r="H396" s="1">
        <v>40767</v>
      </c>
      <c r="I396" t="s">
        <v>15</v>
      </c>
      <c r="J396">
        <v>1</v>
      </c>
      <c r="K396">
        <v>2</v>
      </c>
      <c r="L396">
        <v>21185</v>
      </c>
      <c r="M396">
        <v>12</v>
      </c>
      <c r="N396" t="s">
        <v>16</v>
      </c>
      <c r="O396" t="s">
        <v>372</v>
      </c>
      <c r="P396" t="s">
        <v>18</v>
      </c>
      <c r="Q396">
        <v>843375499</v>
      </c>
      <c r="R396" s="8">
        <v>112146112060025</v>
      </c>
      <c r="S396" t="s">
        <v>26</v>
      </c>
      <c r="T396" s="1">
        <v>40757</v>
      </c>
      <c r="U396" s="2">
        <v>6.48</v>
      </c>
      <c r="V396" s="2">
        <v>6.48</v>
      </c>
      <c r="W396" s="3">
        <v>0</v>
      </c>
      <c r="X396" s="2">
        <v>0</v>
      </c>
    </row>
    <row r="397" spans="1:24" outlineLevel="2" x14ac:dyDescent="0.25">
      <c r="A397">
        <v>21185</v>
      </c>
      <c r="B397" t="s">
        <v>14</v>
      </c>
      <c r="C397">
        <v>618139</v>
      </c>
      <c r="D397">
        <v>241853</v>
      </c>
      <c r="E397" s="1">
        <v>40761</v>
      </c>
      <c r="F397" s="1">
        <v>40767</v>
      </c>
      <c r="G397" s="1">
        <v>40761</v>
      </c>
      <c r="H397" s="1">
        <v>40767</v>
      </c>
      <c r="I397" t="s">
        <v>15</v>
      </c>
      <c r="J397">
        <v>1</v>
      </c>
      <c r="K397">
        <v>2</v>
      </c>
      <c r="L397">
        <v>21185</v>
      </c>
      <c r="M397">
        <v>12</v>
      </c>
      <c r="N397" t="s">
        <v>16</v>
      </c>
      <c r="O397" t="s">
        <v>372</v>
      </c>
      <c r="P397" t="s">
        <v>18</v>
      </c>
      <c r="Q397">
        <v>841661377</v>
      </c>
      <c r="R397" s="8">
        <v>112176868697005</v>
      </c>
      <c r="S397" t="s">
        <v>26</v>
      </c>
      <c r="T397" s="1">
        <v>40760</v>
      </c>
      <c r="U397" s="2">
        <v>13.63</v>
      </c>
      <c r="V397" s="2">
        <v>13.63</v>
      </c>
      <c r="W397" s="3">
        <v>0</v>
      </c>
      <c r="X397" s="2">
        <v>0</v>
      </c>
    </row>
    <row r="398" spans="1:24" outlineLevel="2" x14ac:dyDescent="0.25">
      <c r="A398">
        <v>21185</v>
      </c>
      <c r="B398" t="s">
        <v>14</v>
      </c>
      <c r="C398">
        <v>618139</v>
      </c>
      <c r="D398">
        <v>241853</v>
      </c>
      <c r="E398" s="1">
        <v>40761</v>
      </c>
      <c r="F398" s="1">
        <v>40767</v>
      </c>
      <c r="G398" s="1">
        <v>40761</v>
      </c>
      <c r="H398" s="1">
        <v>40767</v>
      </c>
      <c r="I398" t="s">
        <v>15</v>
      </c>
      <c r="J398">
        <v>1</v>
      </c>
      <c r="K398">
        <v>2</v>
      </c>
      <c r="L398">
        <v>21185</v>
      </c>
      <c r="M398">
        <v>12</v>
      </c>
      <c r="N398" t="s">
        <v>16</v>
      </c>
      <c r="O398" t="s">
        <v>372</v>
      </c>
      <c r="P398" t="s">
        <v>18</v>
      </c>
      <c r="Q398">
        <v>835805470</v>
      </c>
      <c r="R398" s="8">
        <v>112125781417006</v>
      </c>
      <c r="S398" t="s">
        <v>26</v>
      </c>
      <c r="T398" s="1">
        <v>40755</v>
      </c>
      <c r="U398" s="2">
        <v>95.64</v>
      </c>
      <c r="V398" s="2">
        <v>95.64</v>
      </c>
      <c r="W398" s="3">
        <v>0</v>
      </c>
      <c r="X398" s="2">
        <v>0</v>
      </c>
    </row>
    <row r="399" spans="1:24" outlineLevel="2" x14ac:dyDescent="0.25">
      <c r="A399">
        <v>21185</v>
      </c>
      <c r="B399" t="s">
        <v>14</v>
      </c>
      <c r="C399">
        <v>618139</v>
      </c>
      <c r="D399">
        <v>241853</v>
      </c>
      <c r="E399" s="1">
        <v>40761</v>
      </c>
      <c r="F399" s="1">
        <v>40767</v>
      </c>
      <c r="G399" s="1">
        <v>40761</v>
      </c>
      <c r="H399" s="1">
        <v>40767</v>
      </c>
      <c r="I399" t="s">
        <v>15</v>
      </c>
      <c r="J399">
        <v>1</v>
      </c>
      <c r="K399">
        <v>2</v>
      </c>
      <c r="L399">
        <v>21185</v>
      </c>
      <c r="M399">
        <v>12</v>
      </c>
      <c r="N399" t="s">
        <v>16</v>
      </c>
      <c r="O399" t="s">
        <v>372</v>
      </c>
      <c r="P399" t="s">
        <v>18</v>
      </c>
      <c r="Q399">
        <v>842711441</v>
      </c>
      <c r="R399" s="8">
        <v>112075593734019</v>
      </c>
      <c r="S399" t="s">
        <v>23</v>
      </c>
      <c r="T399" s="1">
        <v>40750</v>
      </c>
      <c r="U399" s="2">
        <v>-60.53</v>
      </c>
      <c r="V399" s="2">
        <v>-60.53</v>
      </c>
      <c r="W399" s="3">
        <v>0</v>
      </c>
      <c r="X399" s="2">
        <v>0</v>
      </c>
    </row>
    <row r="400" spans="1:24" outlineLevel="2" x14ac:dyDescent="0.25">
      <c r="A400">
        <v>21185</v>
      </c>
      <c r="B400" t="s">
        <v>14</v>
      </c>
      <c r="C400">
        <v>618139</v>
      </c>
      <c r="D400">
        <v>241853</v>
      </c>
      <c r="E400" s="1">
        <v>40761</v>
      </c>
      <c r="F400" s="1">
        <v>40767</v>
      </c>
      <c r="G400" s="1">
        <v>40761</v>
      </c>
      <c r="H400" s="1">
        <v>40767</v>
      </c>
      <c r="I400" t="s">
        <v>15</v>
      </c>
      <c r="J400">
        <v>1</v>
      </c>
      <c r="K400">
        <v>2</v>
      </c>
      <c r="L400">
        <v>21185</v>
      </c>
      <c r="M400">
        <v>12</v>
      </c>
      <c r="N400" t="s">
        <v>16</v>
      </c>
      <c r="O400" t="s">
        <v>372</v>
      </c>
      <c r="P400" t="s">
        <v>18</v>
      </c>
      <c r="Q400">
        <v>842711441</v>
      </c>
      <c r="R400" s="8">
        <v>112075593734019</v>
      </c>
      <c r="S400" t="s">
        <v>23</v>
      </c>
      <c r="T400" s="1">
        <v>40750</v>
      </c>
      <c r="U400" s="2">
        <v>65.3</v>
      </c>
      <c r="V400" s="2">
        <v>65.3</v>
      </c>
      <c r="W400" s="3">
        <v>0</v>
      </c>
      <c r="X400" s="2">
        <v>0</v>
      </c>
    </row>
    <row r="401" spans="1:24" outlineLevel="2" x14ac:dyDescent="0.25">
      <c r="A401">
        <v>21185</v>
      </c>
      <c r="B401" t="s">
        <v>14</v>
      </c>
      <c r="C401">
        <v>618139</v>
      </c>
      <c r="D401">
        <v>241853</v>
      </c>
      <c r="E401" s="1">
        <v>40761</v>
      </c>
      <c r="F401" s="1">
        <v>40767</v>
      </c>
      <c r="G401" s="1">
        <v>40761</v>
      </c>
      <c r="H401" s="1">
        <v>40767</v>
      </c>
      <c r="I401" t="s">
        <v>15</v>
      </c>
      <c r="J401">
        <v>1</v>
      </c>
      <c r="K401">
        <v>2</v>
      </c>
      <c r="L401">
        <v>21185</v>
      </c>
      <c r="M401">
        <v>12</v>
      </c>
      <c r="N401" t="s">
        <v>16</v>
      </c>
      <c r="O401" t="s">
        <v>372</v>
      </c>
      <c r="P401" t="s">
        <v>18</v>
      </c>
      <c r="Q401">
        <v>841603739</v>
      </c>
      <c r="R401" s="8">
        <v>112124764681015</v>
      </c>
      <c r="S401" t="s">
        <v>26</v>
      </c>
      <c r="T401" s="1">
        <v>40755</v>
      </c>
      <c r="U401" s="2">
        <v>105.17</v>
      </c>
      <c r="V401" s="2">
        <v>105.17</v>
      </c>
      <c r="W401" s="3">
        <v>0</v>
      </c>
      <c r="X401" s="2">
        <v>0</v>
      </c>
    </row>
    <row r="402" spans="1:24" outlineLevel="2" x14ac:dyDescent="0.25">
      <c r="A402">
        <v>21185</v>
      </c>
      <c r="B402" t="s">
        <v>14</v>
      </c>
      <c r="C402">
        <v>618139</v>
      </c>
      <c r="D402">
        <v>241853</v>
      </c>
      <c r="E402" s="1">
        <v>40761</v>
      </c>
      <c r="F402" s="1">
        <v>40767</v>
      </c>
      <c r="G402" s="1">
        <v>40761</v>
      </c>
      <c r="H402" s="1">
        <v>40767</v>
      </c>
      <c r="I402" t="s">
        <v>15</v>
      </c>
      <c r="J402">
        <v>1</v>
      </c>
      <c r="K402">
        <v>2</v>
      </c>
      <c r="L402">
        <v>21185</v>
      </c>
      <c r="M402">
        <v>12</v>
      </c>
      <c r="N402" t="s">
        <v>16</v>
      </c>
      <c r="O402" t="s">
        <v>372</v>
      </c>
      <c r="P402" t="s">
        <v>18</v>
      </c>
      <c r="Q402">
        <v>841603739</v>
      </c>
      <c r="R402" s="8">
        <v>112124774933030</v>
      </c>
      <c r="S402" t="s">
        <v>26</v>
      </c>
      <c r="T402" s="1">
        <v>40755</v>
      </c>
      <c r="U402" s="2">
        <v>9.8000000000000007</v>
      </c>
      <c r="V402" s="2">
        <v>9.8000000000000007</v>
      </c>
      <c r="W402" s="3">
        <v>0</v>
      </c>
      <c r="X402" s="2">
        <v>0</v>
      </c>
    </row>
    <row r="403" spans="1:24" outlineLevel="2" x14ac:dyDescent="0.25">
      <c r="A403">
        <v>21185</v>
      </c>
      <c r="B403" t="s">
        <v>14</v>
      </c>
      <c r="C403">
        <v>618139</v>
      </c>
      <c r="D403">
        <v>241853</v>
      </c>
      <c r="E403" s="1">
        <v>40761</v>
      </c>
      <c r="F403" s="1">
        <v>40767</v>
      </c>
      <c r="G403" s="1">
        <v>40761</v>
      </c>
      <c r="H403" s="1">
        <v>40767</v>
      </c>
      <c r="I403" t="s">
        <v>15</v>
      </c>
      <c r="J403">
        <v>1</v>
      </c>
      <c r="K403">
        <v>2</v>
      </c>
      <c r="L403">
        <v>21185</v>
      </c>
      <c r="M403">
        <v>12</v>
      </c>
      <c r="N403" t="s">
        <v>16</v>
      </c>
      <c r="O403" t="s">
        <v>372</v>
      </c>
      <c r="P403" t="s">
        <v>18</v>
      </c>
      <c r="Q403">
        <v>835386879</v>
      </c>
      <c r="R403" s="8">
        <v>112015251812027</v>
      </c>
      <c r="S403" t="s">
        <v>26</v>
      </c>
      <c r="T403" s="1">
        <v>40744</v>
      </c>
      <c r="U403" s="2">
        <v>-4</v>
      </c>
      <c r="V403" s="2">
        <v>-4</v>
      </c>
      <c r="W403" s="3">
        <v>0</v>
      </c>
      <c r="X403" s="2">
        <v>0</v>
      </c>
    </row>
    <row r="404" spans="1:24" outlineLevel="2" x14ac:dyDescent="0.25">
      <c r="A404">
        <v>21185</v>
      </c>
      <c r="B404" t="s">
        <v>14</v>
      </c>
      <c r="C404">
        <v>618139</v>
      </c>
      <c r="D404">
        <v>241853</v>
      </c>
      <c r="E404" s="1">
        <v>40761</v>
      </c>
      <c r="F404" s="1">
        <v>40767</v>
      </c>
      <c r="G404" s="1">
        <v>40761</v>
      </c>
      <c r="H404" s="1">
        <v>40767</v>
      </c>
      <c r="I404" t="s">
        <v>15</v>
      </c>
      <c r="J404">
        <v>1</v>
      </c>
      <c r="K404">
        <v>2</v>
      </c>
      <c r="L404">
        <v>21185</v>
      </c>
      <c r="M404">
        <v>12</v>
      </c>
      <c r="N404" t="s">
        <v>16</v>
      </c>
      <c r="O404" t="s">
        <v>372</v>
      </c>
      <c r="P404" t="s">
        <v>18</v>
      </c>
      <c r="Q404">
        <v>835386879</v>
      </c>
      <c r="R404" s="8">
        <v>112145990893029</v>
      </c>
      <c r="S404" t="s">
        <v>26</v>
      </c>
      <c r="T404" s="1">
        <v>40757</v>
      </c>
      <c r="U404" s="2">
        <v>4</v>
      </c>
      <c r="V404" s="2">
        <v>4</v>
      </c>
      <c r="W404" s="3">
        <v>0</v>
      </c>
      <c r="X404" s="2">
        <v>0</v>
      </c>
    </row>
    <row r="405" spans="1:24" outlineLevel="2" x14ac:dyDescent="0.25">
      <c r="A405">
        <v>21185</v>
      </c>
      <c r="B405" t="s">
        <v>14</v>
      </c>
      <c r="C405">
        <v>618139</v>
      </c>
      <c r="D405">
        <v>241853</v>
      </c>
      <c r="E405" s="1">
        <v>40761</v>
      </c>
      <c r="F405" s="1">
        <v>40767</v>
      </c>
      <c r="G405" s="1">
        <v>40761</v>
      </c>
      <c r="H405" s="1">
        <v>40767</v>
      </c>
      <c r="I405" t="s">
        <v>15</v>
      </c>
      <c r="J405">
        <v>1</v>
      </c>
      <c r="K405">
        <v>2</v>
      </c>
      <c r="L405">
        <v>21185</v>
      </c>
      <c r="M405">
        <v>12</v>
      </c>
      <c r="N405" t="s">
        <v>16</v>
      </c>
      <c r="O405" t="s">
        <v>372</v>
      </c>
      <c r="P405" t="s">
        <v>18</v>
      </c>
      <c r="Q405">
        <v>835386879</v>
      </c>
      <c r="R405" s="8">
        <v>112153474729020</v>
      </c>
      <c r="S405" t="s">
        <v>26</v>
      </c>
      <c r="T405" s="1">
        <v>40758</v>
      </c>
      <c r="U405" s="2">
        <v>28.36</v>
      </c>
      <c r="V405" s="2">
        <v>28.36</v>
      </c>
      <c r="W405" s="3">
        <v>0</v>
      </c>
      <c r="X405" s="2">
        <v>0</v>
      </c>
    </row>
    <row r="406" spans="1:24" outlineLevel="2" x14ac:dyDescent="0.25">
      <c r="A406">
        <v>21185</v>
      </c>
      <c r="B406" t="s">
        <v>14</v>
      </c>
      <c r="C406">
        <v>618139</v>
      </c>
      <c r="D406">
        <v>241853</v>
      </c>
      <c r="E406" s="1">
        <v>40761</v>
      </c>
      <c r="F406" s="1">
        <v>40767</v>
      </c>
      <c r="G406" s="1">
        <v>40761</v>
      </c>
      <c r="H406" s="1">
        <v>40767</v>
      </c>
      <c r="I406" t="s">
        <v>15</v>
      </c>
      <c r="J406">
        <v>1</v>
      </c>
      <c r="K406">
        <v>2</v>
      </c>
      <c r="L406">
        <v>21185</v>
      </c>
      <c r="M406">
        <v>12</v>
      </c>
      <c r="N406" t="s">
        <v>16</v>
      </c>
      <c r="O406" t="s">
        <v>372</v>
      </c>
      <c r="P406" t="s">
        <v>18</v>
      </c>
      <c r="Q406">
        <v>844064074</v>
      </c>
      <c r="R406" s="8">
        <v>112170112033003</v>
      </c>
      <c r="S406" t="s">
        <v>23</v>
      </c>
      <c r="T406" s="1">
        <v>40760</v>
      </c>
      <c r="U406" s="2">
        <v>56.55</v>
      </c>
      <c r="V406" s="2">
        <v>56.55</v>
      </c>
      <c r="W406" s="3">
        <v>0</v>
      </c>
      <c r="X406" s="2">
        <v>0</v>
      </c>
    </row>
    <row r="407" spans="1:24" outlineLevel="2" x14ac:dyDescent="0.25">
      <c r="A407">
        <v>21185</v>
      </c>
      <c r="B407" t="s">
        <v>14</v>
      </c>
      <c r="C407">
        <v>618139</v>
      </c>
      <c r="D407">
        <v>241853</v>
      </c>
      <c r="E407" s="1">
        <v>40761</v>
      </c>
      <c r="F407" s="1">
        <v>40767</v>
      </c>
      <c r="G407" s="1">
        <v>40761</v>
      </c>
      <c r="H407" s="1">
        <v>40767</v>
      </c>
      <c r="I407" t="s">
        <v>15</v>
      </c>
      <c r="J407">
        <v>1</v>
      </c>
      <c r="K407">
        <v>2</v>
      </c>
      <c r="L407">
        <v>21185</v>
      </c>
      <c r="M407">
        <v>12</v>
      </c>
      <c r="N407" t="s">
        <v>16</v>
      </c>
      <c r="O407" t="s">
        <v>372</v>
      </c>
      <c r="P407" t="s">
        <v>18</v>
      </c>
      <c r="Q407">
        <v>840471770</v>
      </c>
      <c r="R407" s="8">
        <v>112124342939011</v>
      </c>
      <c r="S407" t="s">
        <v>26</v>
      </c>
      <c r="T407" s="1">
        <v>40755</v>
      </c>
      <c r="U407" s="2">
        <v>4.63</v>
      </c>
      <c r="V407" s="2">
        <v>4.63</v>
      </c>
      <c r="W407" s="3">
        <v>0</v>
      </c>
      <c r="X407" s="2">
        <v>0</v>
      </c>
    </row>
    <row r="408" spans="1:24" outlineLevel="2" x14ac:dyDescent="0.25">
      <c r="A408">
        <v>21185</v>
      </c>
      <c r="B408" t="s">
        <v>14</v>
      </c>
      <c r="C408">
        <v>618139</v>
      </c>
      <c r="D408">
        <v>241853</v>
      </c>
      <c r="E408" s="1">
        <v>40761</v>
      </c>
      <c r="F408" s="1">
        <v>40767</v>
      </c>
      <c r="G408" s="1">
        <v>40761</v>
      </c>
      <c r="H408" s="1">
        <v>40767</v>
      </c>
      <c r="I408" t="s">
        <v>15</v>
      </c>
      <c r="J408">
        <v>1</v>
      </c>
      <c r="K408">
        <v>2</v>
      </c>
      <c r="L408">
        <v>21185</v>
      </c>
      <c r="M408">
        <v>12</v>
      </c>
      <c r="N408" t="s">
        <v>16</v>
      </c>
      <c r="O408" t="s">
        <v>372</v>
      </c>
      <c r="P408" t="s">
        <v>18</v>
      </c>
      <c r="Q408">
        <v>840471770</v>
      </c>
      <c r="R408" s="8">
        <v>112152794642002</v>
      </c>
      <c r="S408" t="s">
        <v>26</v>
      </c>
      <c r="T408" s="1">
        <v>40758</v>
      </c>
      <c r="U408" s="2">
        <v>26.12</v>
      </c>
      <c r="V408" s="2">
        <v>26.12</v>
      </c>
      <c r="W408" s="3">
        <v>0</v>
      </c>
      <c r="X408" s="2">
        <v>0</v>
      </c>
    </row>
    <row r="409" spans="1:24" outlineLevel="2" x14ac:dyDescent="0.25">
      <c r="A409">
        <v>21185</v>
      </c>
      <c r="B409" t="s">
        <v>14</v>
      </c>
      <c r="C409">
        <v>618139</v>
      </c>
      <c r="D409">
        <v>241853</v>
      </c>
      <c r="E409" s="1">
        <v>40761</v>
      </c>
      <c r="F409" s="1">
        <v>40767</v>
      </c>
      <c r="G409" s="1">
        <v>40761</v>
      </c>
      <c r="H409" s="1">
        <v>40767</v>
      </c>
      <c r="I409" t="s">
        <v>15</v>
      </c>
      <c r="J409">
        <v>1</v>
      </c>
      <c r="K409">
        <v>2</v>
      </c>
      <c r="L409">
        <v>21185</v>
      </c>
      <c r="M409">
        <v>12</v>
      </c>
      <c r="N409" t="s">
        <v>16</v>
      </c>
      <c r="O409" t="s">
        <v>372</v>
      </c>
      <c r="P409" t="s">
        <v>18</v>
      </c>
      <c r="Q409">
        <v>837614415</v>
      </c>
      <c r="R409" s="8">
        <v>112081983258014</v>
      </c>
      <c r="S409" t="s">
        <v>23</v>
      </c>
      <c r="T409" s="1">
        <v>40751</v>
      </c>
      <c r="U409" s="2">
        <v>-86.59</v>
      </c>
      <c r="V409" s="2">
        <v>-86.59</v>
      </c>
      <c r="W409" s="3">
        <v>0</v>
      </c>
      <c r="X409" s="2">
        <v>0</v>
      </c>
    </row>
    <row r="410" spans="1:24" outlineLevel="2" x14ac:dyDescent="0.25">
      <c r="A410">
        <v>21185</v>
      </c>
      <c r="B410" t="s">
        <v>14</v>
      </c>
      <c r="C410">
        <v>618139</v>
      </c>
      <c r="D410">
        <v>241853</v>
      </c>
      <c r="E410" s="1">
        <v>40761</v>
      </c>
      <c r="F410" s="1">
        <v>40767</v>
      </c>
      <c r="G410" s="1">
        <v>40761</v>
      </c>
      <c r="H410" s="1">
        <v>40767</v>
      </c>
      <c r="I410" t="s">
        <v>15</v>
      </c>
      <c r="J410">
        <v>1</v>
      </c>
      <c r="K410">
        <v>2</v>
      </c>
      <c r="L410">
        <v>21185</v>
      </c>
      <c r="M410">
        <v>12</v>
      </c>
      <c r="N410" t="s">
        <v>16</v>
      </c>
      <c r="O410" t="s">
        <v>372</v>
      </c>
      <c r="P410" t="s">
        <v>18</v>
      </c>
      <c r="Q410">
        <v>837614415</v>
      </c>
      <c r="R410" s="8">
        <v>112081984708023</v>
      </c>
      <c r="S410" t="s">
        <v>23</v>
      </c>
      <c r="T410" s="1">
        <v>40751</v>
      </c>
      <c r="U410" s="2">
        <v>-12.37</v>
      </c>
      <c r="V410" s="2">
        <v>-12.37</v>
      </c>
      <c r="W410" s="3">
        <v>0</v>
      </c>
      <c r="X410" s="2">
        <v>0</v>
      </c>
    </row>
    <row r="411" spans="1:24" outlineLevel="2" x14ac:dyDescent="0.25">
      <c r="A411">
        <v>21185</v>
      </c>
      <c r="B411" t="s">
        <v>14</v>
      </c>
      <c r="C411">
        <v>618139</v>
      </c>
      <c r="D411">
        <v>241853</v>
      </c>
      <c r="E411" s="1">
        <v>40761</v>
      </c>
      <c r="F411" s="1">
        <v>40767</v>
      </c>
      <c r="G411" s="1">
        <v>40761</v>
      </c>
      <c r="H411" s="1">
        <v>40767</v>
      </c>
      <c r="I411" t="s">
        <v>15</v>
      </c>
      <c r="J411">
        <v>1</v>
      </c>
      <c r="K411">
        <v>2</v>
      </c>
      <c r="L411">
        <v>21185</v>
      </c>
      <c r="M411">
        <v>12</v>
      </c>
      <c r="N411" t="s">
        <v>16</v>
      </c>
      <c r="O411" t="s">
        <v>372</v>
      </c>
      <c r="P411" t="s">
        <v>18</v>
      </c>
      <c r="Q411">
        <v>837614415</v>
      </c>
      <c r="R411" s="8">
        <v>112124387171013</v>
      </c>
      <c r="S411" t="s">
        <v>23</v>
      </c>
      <c r="T411" s="1">
        <v>40755</v>
      </c>
      <c r="U411" s="2">
        <v>10.119999999999999</v>
      </c>
      <c r="V411" s="2">
        <v>10.119999999999999</v>
      </c>
      <c r="W411" s="3">
        <v>0</v>
      </c>
      <c r="X411" s="2">
        <v>0</v>
      </c>
    </row>
    <row r="412" spans="1:24" outlineLevel="2" x14ac:dyDescent="0.25">
      <c r="A412">
        <v>21185</v>
      </c>
      <c r="B412" t="s">
        <v>14</v>
      </c>
      <c r="C412">
        <v>618139</v>
      </c>
      <c r="D412">
        <v>241853</v>
      </c>
      <c r="E412" s="1">
        <v>40761</v>
      </c>
      <c r="F412" s="1">
        <v>40767</v>
      </c>
      <c r="G412" s="1">
        <v>40761</v>
      </c>
      <c r="H412" s="1">
        <v>40767</v>
      </c>
      <c r="I412" t="s">
        <v>15</v>
      </c>
      <c r="J412">
        <v>1</v>
      </c>
      <c r="K412">
        <v>2</v>
      </c>
      <c r="L412">
        <v>21185</v>
      </c>
      <c r="M412">
        <v>12</v>
      </c>
      <c r="N412" t="s">
        <v>16</v>
      </c>
      <c r="O412" t="s">
        <v>372</v>
      </c>
      <c r="P412" t="s">
        <v>18</v>
      </c>
      <c r="Q412">
        <v>837614415</v>
      </c>
      <c r="R412" s="8">
        <v>112124404385019</v>
      </c>
      <c r="S412" t="s">
        <v>23</v>
      </c>
      <c r="T412" s="1">
        <v>40755</v>
      </c>
      <c r="U412" s="2">
        <v>12.37</v>
      </c>
      <c r="V412" s="2">
        <v>12.37</v>
      </c>
      <c r="W412" s="3">
        <v>0</v>
      </c>
      <c r="X412" s="2">
        <v>0</v>
      </c>
    </row>
    <row r="413" spans="1:24" outlineLevel="2" x14ac:dyDescent="0.25">
      <c r="A413">
        <v>21185</v>
      </c>
      <c r="B413" t="s">
        <v>14</v>
      </c>
      <c r="C413">
        <v>618139</v>
      </c>
      <c r="D413">
        <v>241853</v>
      </c>
      <c r="E413" s="1">
        <v>40761</v>
      </c>
      <c r="F413" s="1">
        <v>40767</v>
      </c>
      <c r="G413" s="1">
        <v>40761</v>
      </c>
      <c r="H413" s="1">
        <v>40767</v>
      </c>
      <c r="I413" t="s">
        <v>15</v>
      </c>
      <c r="J413">
        <v>1</v>
      </c>
      <c r="K413">
        <v>2</v>
      </c>
      <c r="L413">
        <v>21185</v>
      </c>
      <c r="M413">
        <v>12</v>
      </c>
      <c r="N413" t="s">
        <v>16</v>
      </c>
      <c r="O413" t="s">
        <v>372</v>
      </c>
      <c r="P413" t="s">
        <v>18</v>
      </c>
      <c r="Q413">
        <v>837614415</v>
      </c>
      <c r="R413" s="8">
        <v>112124409168009</v>
      </c>
      <c r="S413" t="s">
        <v>23</v>
      </c>
      <c r="T413" s="1">
        <v>40755</v>
      </c>
      <c r="U413" s="2">
        <v>86.59</v>
      </c>
      <c r="V413" s="2">
        <v>86.59</v>
      </c>
      <c r="W413" s="3">
        <v>0</v>
      </c>
      <c r="X413" s="2">
        <v>0</v>
      </c>
    </row>
    <row r="414" spans="1:24" outlineLevel="1" x14ac:dyDescent="0.25">
      <c r="E414" s="1"/>
      <c r="F414" s="1"/>
      <c r="G414" s="1"/>
      <c r="H414" s="1"/>
      <c r="M414" s="6"/>
      <c r="T414" s="9" t="s">
        <v>1125</v>
      </c>
      <c r="U414" s="11">
        <f>SUBTOTAL(9,U301:U413)</f>
        <v>6622.8499999999976</v>
      </c>
      <c r="V414" s="11">
        <f>SUBTOTAL(9,V301:V413)</f>
        <v>6622.8499999999976</v>
      </c>
      <c r="W414" s="3"/>
      <c r="X414" s="2"/>
    </row>
    <row r="415" spans="1:24" outlineLevel="1" x14ac:dyDescent="0.25">
      <c r="E415" s="1"/>
      <c r="F415" s="1"/>
      <c r="G415" s="1"/>
      <c r="H415" s="1"/>
      <c r="M415" s="6"/>
      <c r="T415" s="9"/>
      <c r="U415" s="11"/>
      <c r="V415" s="11"/>
      <c r="W415" s="3"/>
      <c r="X415" s="2"/>
    </row>
    <row r="416" spans="1:24" outlineLevel="1" x14ac:dyDescent="0.25">
      <c r="E416" s="1"/>
      <c r="F416" s="1"/>
      <c r="G416" s="1"/>
      <c r="H416" s="1"/>
      <c r="M416" s="6"/>
      <c r="T416" s="10" t="s">
        <v>1126</v>
      </c>
      <c r="U416" s="11">
        <f>SUBTOTAL(9,U2:U414)</f>
        <v>34671.440000000024</v>
      </c>
      <c r="V416" s="11">
        <f>SUBTOTAL(9,V2:V414)</f>
        <v>34671.440000000024</v>
      </c>
      <c r="X416" s="2"/>
    </row>
  </sheetData>
  <pageMargins left="0.25" right="0.3" top="0.75" bottom="0.75" header="0.3" footer="0.3"/>
  <pageSetup scale="44" orientation="landscape" r:id="rId1"/>
  <headerFooter>
    <oddHeader>&amp;CHEAD START
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6"/>
  <sheetViews>
    <sheetView zoomScaleNormal="100" workbookViewId="0"/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0.7109375" customWidth="1"/>
    <col min="11" max="11" width="10.85546875" customWidth="1"/>
    <col min="14" max="14" width="16.85546875" bestFit="1" customWidth="1"/>
    <col min="15" max="15" width="11" customWidth="1"/>
    <col min="16" max="16" width="14.28515625" customWidth="1"/>
    <col min="17" max="17" width="10.85546875" customWidth="1"/>
    <col min="18" max="18" width="22.5703125" style="8" customWidth="1"/>
    <col min="19" max="19" width="16.7109375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8.42578125" bestFit="1" customWidth="1"/>
    <col min="25" max="25" width="5.140625" bestFit="1" customWidth="1"/>
  </cols>
  <sheetData>
    <row r="1" spans="1:25" s="4" customFormat="1" ht="45" x14ac:dyDescent="0.25">
      <c r="A1" s="4" t="s">
        <v>0</v>
      </c>
      <c r="B1" s="5" t="s">
        <v>1114</v>
      </c>
      <c r="C1" s="5" t="s">
        <v>1115</v>
      </c>
      <c r="D1" s="5" t="s">
        <v>1116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1117</v>
      </c>
      <c r="J1" s="5" t="s">
        <v>1118</v>
      </c>
      <c r="K1" s="5" t="s">
        <v>1119</v>
      </c>
      <c r="L1" s="5" t="s">
        <v>1120</v>
      </c>
      <c r="M1" s="5" t="s">
        <v>1121</v>
      </c>
      <c r="N1" s="4" t="s">
        <v>5</v>
      </c>
      <c r="O1" s="4" t="s">
        <v>6</v>
      </c>
      <c r="P1" s="4" t="s">
        <v>7</v>
      </c>
      <c r="Q1" s="4" t="s">
        <v>8</v>
      </c>
      <c r="R1" s="7" t="s">
        <v>9</v>
      </c>
      <c r="S1" s="4" t="s">
        <v>10</v>
      </c>
      <c r="T1" s="5" t="s">
        <v>1122</v>
      </c>
      <c r="U1" s="4" t="s">
        <v>11</v>
      </c>
      <c r="V1" s="4" t="s">
        <v>12</v>
      </c>
      <c r="W1" s="5" t="s">
        <v>1123</v>
      </c>
      <c r="X1" s="4" t="s">
        <v>13</v>
      </c>
      <c r="Y1" s="5" t="s">
        <v>1124</v>
      </c>
    </row>
    <row r="2" spans="1:25" outlineLevel="2" x14ac:dyDescent="0.25">
      <c r="A2">
        <v>21185</v>
      </c>
      <c r="B2" t="s">
        <v>14</v>
      </c>
      <c r="C2">
        <v>618139</v>
      </c>
      <c r="D2">
        <v>241853</v>
      </c>
      <c r="E2" s="1">
        <v>40761</v>
      </c>
      <c r="F2" s="1">
        <v>40767</v>
      </c>
      <c r="G2" s="1">
        <v>40761</v>
      </c>
      <c r="H2" s="1">
        <v>40767</v>
      </c>
      <c r="I2" t="s">
        <v>15</v>
      </c>
      <c r="J2">
        <v>1</v>
      </c>
      <c r="K2">
        <v>3</v>
      </c>
      <c r="L2">
        <v>21185</v>
      </c>
      <c r="M2">
        <v>3</v>
      </c>
      <c r="N2" t="s">
        <v>16</v>
      </c>
      <c r="O2" t="s">
        <v>54</v>
      </c>
      <c r="P2" t="s">
        <v>18</v>
      </c>
      <c r="Q2">
        <v>843475981</v>
      </c>
      <c r="R2" s="8" t="s">
        <v>993</v>
      </c>
      <c r="S2" t="s">
        <v>26</v>
      </c>
      <c r="T2" s="1">
        <v>40764</v>
      </c>
      <c r="U2" s="2">
        <v>30.99</v>
      </c>
      <c r="V2" s="2">
        <v>30.99</v>
      </c>
      <c r="W2" s="3">
        <v>0</v>
      </c>
      <c r="X2" s="2">
        <v>0</v>
      </c>
    </row>
    <row r="3" spans="1:25" outlineLevel="2" x14ac:dyDescent="0.25">
      <c r="A3">
        <v>21185</v>
      </c>
      <c r="B3" t="s">
        <v>14</v>
      </c>
      <c r="C3">
        <v>618139</v>
      </c>
      <c r="D3">
        <v>241853</v>
      </c>
      <c r="E3" s="1">
        <v>40761</v>
      </c>
      <c r="F3" s="1">
        <v>40767</v>
      </c>
      <c r="G3" s="1">
        <v>40761</v>
      </c>
      <c r="H3" s="1">
        <v>40767</v>
      </c>
      <c r="I3" t="s">
        <v>15</v>
      </c>
      <c r="J3">
        <v>1</v>
      </c>
      <c r="K3">
        <v>3</v>
      </c>
      <c r="L3">
        <v>21185</v>
      </c>
      <c r="M3">
        <v>3</v>
      </c>
      <c r="N3" t="s">
        <v>16</v>
      </c>
      <c r="O3" t="s">
        <v>54</v>
      </c>
      <c r="P3" t="s">
        <v>18</v>
      </c>
      <c r="Q3">
        <v>838014097</v>
      </c>
      <c r="R3" s="8" t="s">
        <v>994</v>
      </c>
      <c r="S3" t="s">
        <v>23</v>
      </c>
      <c r="T3" s="1">
        <v>40743</v>
      </c>
      <c r="U3" s="2">
        <v>104.2</v>
      </c>
      <c r="V3" s="2">
        <v>104.2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241853</v>
      </c>
      <c r="E4" s="1">
        <v>40761</v>
      </c>
      <c r="F4" s="1">
        <v>40767</v>
      </c>
      <c r="G4" s="1">
        <v>40761</v>
      </c>
      <c r="H4" s="1">
        <v>40767</v>
      </c>
      <c r="I4" t="s">
        <v>15</v>
      </c>
      <c r="J4">
        <v>1</v>
      </c>
      <c r="K4">
        <v>3</v>
      </c>
      <c r="L4">
        <v>21185</v>
      </c>
      <c r="M4">
        <v>3</v>
      </c>
      <c r="N4" t="s">
        <v>16</v>
      </c>
      <c r="O4" t="s">
        <v>54</v>
      </c>
      <c r="P4" t="s">
        <v>18</v>
      </c>
      <c r="Q4">
        <v>838014097</v>
      </c>
      <c r="R4" s="8" t="s">
        <v>994</v>
      </c>
      <c r="S4" t="s">
        <v>23</v>
      </c>
      <c r="T4" s="1">
        <v>40743</v>
      </c>
      <c r="U4" s="2">
        <v>26.27</v>
      </c>
      <c r="V4" s="2">
        <v>26.27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241853</v>
      </c>
      <c r="E5" s="1">
        <v>40761</v>
      </c>
      <c r="F5" s="1">
        <v>40767</v>
      </c>
      <c r="G5" s="1">
        <v>40761</v>
      </c>
      <c r="H5" s="1">
        <v>40767</v>
      </c>
      <c r="I5" t="s">
        <v>15</v>
      </c>
      <c r="J5">
        <v>1</v>
      </c>
      <c r="K5">
        <v>3</v>
      </c>
      <c r="L5">
        <v>21185</v>
      </c>
      <c r="M5">
        <v>3</v>
      </c>
      <c r="N5" t="s">
        <v>16</v>
      </c>
      <c r="O5" t="s">
        <v>54</v>
      </c>
      <c r="P5" t="s">
        <v>18</v>
      </c>
      <c r="Q5">
        <v>849379400</v>
      </c>
      <c r="R5" s="8" t="s">
        <v>995</v>
      </c>
      <c r="S5" t="s">
        <v>20</v>
      </c>
      <c r="T5" s="1">
        <v>40748</v>
      </c>
      <c r="U5" s="2">
        <v>5.5</v>
      </c>
      <c r="V5" s="2">
        <v>5.5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241853</v>
      </c>
      <c r="E6" s="1">
        <v>40761</v>
      </c>
      <c r="F6" s="1">
        <v>40767</v>
      </c>
      <c r="G6" s="1">
        <v>40761</v>
      </c>
      <c r="H6" s="1">
        <v>40767</v>
      </c>
      <c r="I6" t="s">
        <v>15</v>
      </c>
      <c r="J6">
        <v>1</v>
      </c>
      <c r="K6">
        <v>3</v>
      </c>
      <c r="L6">
        <v>21185</v>
      </c>
      <c r="M6">
        <v>3</v>
      </c>
      <c r="N6" t="s">
        <v>16</v>
      </c>
      <c r="O6" t="s">
        <v>54</v>
      </c>
      <c r="P6" t="s">
        <v>18</v>
      </c>
      <c r="Q6">
        <v>849379400</v>
      </c>
      <c r="R6" s="8" t="s">
        <v>995</v>
      </c>
      <c r="S6" t="s">
        <v>20</v>
      </c>
      <c r="T6" s="1">
        <v>40748</v>
      </c>
      <c r="U6" s="2">
        <v>5</v>
      </c>
      <c r="V6" s="2">
        <v>5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241853</v>
      </c>
      <c r="E7" s="1">
        <v>40761</v>
      </c>
      <c r="F7" s="1">
        <v>40767</v>
      </c>
      <c r="G7" s="1">
        <v>40761</v>
      </c>
      <c r="H7" s="1">
        <v>40767</v>
      </c>
      <c r="I7" t="s">
        <v>15</v>
      </c>
      <c r="J7">
        <v>1</v>
      </c>
      <c r="K7">
        <v>3</v>
      </c>
      <c r="L7">
        <v>21185</v>
      </c>
      <c r="M7">
        <v>3</v>
      </c>
      <c r="N7" t="s">
        <v>16</v>
      </c>
      <c r="O7" t="s">
        <v>54</v>
      </c>
      <c r="P7" t="s">
        <v>18</v>
      </c>
      <c r="Q7">
        <v>849379400</v>
      </c>
      <c r="R7" s="8" t="s">
        <v>995</v>
      </c>
      <c r="S7" t="s">
        <v>20</v>
      </c>
      <c r="T7" s="1">
        <v>40748</v>
      </c>
      <c r="U7" s="2">
        <v>5.5</v>
      </c>
      <c r="V7" s="2">
        <v>5.5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241853</v>
      </c>
      <c r="E8" s="1">
        <v>40761</v>
      </c>
      <c r="F8" s="1">
        <v>40767</v>
      </c>
      <c r="G8" s="1">
        <v>40761</v>
      </c>
      <c r="H8" s="1">
        <v>40767</v>
      </c>
      <c r="I8" t="s">
        <v>15</v>
      </c>
      <c r="J8">
        <v>1</v>
      </c>
      <c r="K8">
        <v>3</v>
      </c>
      <c r="L8">
        <v>21185</v>
      </c>
      <c r="M8">
        <v>3</v>
      </c>
      <c r="N8" t="s">
        <v>16</v>
      </c>
      <c r="O8" t="s">
        <v>54</v>
      </c>
      <c r="P8" t="s">
        <v>18</v>
      </c>
      <c r="Q8">
        <v>849379400</v>
      </c>
      <c r="R8" s="8" t="s">
        <v>995</v>
      </c>
      <c r="S8" t="s">
        <v>20</v>
      </c>
      <c r="T8" s="1">
        <v>40748</v>
      </c>
      <c r="U8" s="2">
        <v>5.5</v>
      </c>
      <c r="V8" s="2">
        <v>5.5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241853</v>
      </c>
      <c r="E9" s="1">
        <v>40761</v>
      </c>
      <c r="F9" s="1">
        <v>40767</v>
      </c>
      <c r="G9" s="1">
        <v>40761</v>
      </c>
      <c r="H9" s="1">
        <v>40767</v>
      </c>
      <c r="I9" t="s">
        <v>15</v>
      </c>
      <c r="J9">
        <v>1</v>
      </c>
      <c r="K9">
        <v>3</v>
      </c>
      <c r="L9">
        <v>21185</v>
      </c>
      <c r="M9">
        <v>3</v>
      </c>
      <c r="N9" t="s">
        <v>16</v>
      </c>
      <c r="O9" t="s">
        <v>54</v>
      </c>
      <c r="P9" t="s">
        <v>18</v>
      </c>
      <c r="Q9">
        <v>849379400</v>
      </c>
      <c r="R9" s="8" t="s">
        <v>995</v>
      </c>
      <c r="S9" t="s">
        <v>20</v>
      </c>
      <c r="T9" s="1">
        <v>40748</v>
      </c>
      <c r="U9" s="2">
        <v>5.5</v>
      </c>
      <c r="V9" s="2">
        <v>5.5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241853</v>
      </c>
      <c r="E10" s="1">
        <v>40761</v>
      </c>
      <c r="F10" s="1">
        <v>40767</v>
      </c>
      <c r="G10" s="1">
        <v>40761</v>
      </c>
      <c r="H10" s="1">
        <v>40767</v>
      </c>
      <c r="I10" t="s">
        <v>15</v>
      </c>
      <c r="J10">
        <v>1</v>
      </c>
      <c r="K10">
        <v>3</v>
      </c>
      <c r="L10">
        <v>21185</v>
      </c>
      <c r="M10">
        <v>3</v>
      </c>
      <c r="N10" t="s">
        <v>16</v>
      </c>
      <c r="O10" t="s">
        <v>54</v>
      </c>
      <c r="P10" t="s">
        <v>18</v>
      </c>
      <c r="Q10">
        <v>849379400</v>
      </c>
      <c r="R10" s="8" t="s">
        <v>996</v>
      </c>
      <c r="S10" t="s">
        <v>20</v>
      </c>
      <c r="T10" s="1">
        <v>40760</v>
      </c>
      <c r="U10" s="2">
        <v>108.18</v>
      </c>
      <c r="V10" s="2">
        <v>108.18</v>
      </c>
      <c r="W10" s="3">
        <v>0</v>
      </c>
      <c r="X10" s="2">
        <v>0</v>
      </c>
    </row>
    <row r="11" spans="1:25" outlineLevel="2" x14ac:dyDescent="0.25">
      <c r="A11">
        <v>21185</v>
      </c>
      <c r="B11" t="s">
        <v>14</v>
      </c>
      <c r="C11">
        <v>618139</v>
      </c>
      <c r="D11">
        <v>241853</v>
      </c>
      <c r="E11" s="1">
        <v>40761</v>
      </c>
      <c r="F11" s="1">
        <v>40767</v>
      </c>
      <c r="G11" s="1">
        <v>40761</v>
      </c>
      <c r="H11" s="1">
        <v>40767</v>
      </c>
      <c r="I11" t="s">
        <v>15</v>
      </c>
      <c r="J11">
        <v>1</v>
      </c>
      <c r="K11">
        <v>3</v>
      </c>
      <c r="L11">
        <v>21185</v>
      </c>
      <c r="M11">
        <v>3</v>
      </c>
      <c r="N11" t="s">
        <v>16</v>
      </c>
      <c r="O11" t="s">
        <v>54</v>
      </c>
      <c r="P11" t="s">
        <v>18</v>
      </c>
      <c r="Q11">
        <v>849379400</v>
      </c>
      <c r="R11" s="8" t="s">
        <v>996</v>
      </c>
      <c r="S11" t="s">
        <v>20</v>
      </c>
      <c r="T11" s="1">
        <v>40760</v>
      </c>
      <c r="U11" s="2">
        <v>3.36</v>
      </c>
      <c r="V11" s="2">
        <v>3.36</v>
      </c>
      <c r="W11" s="3">
        <v>0</v>
      </c>
      <c r="X11" s="2">
        <v>0</v>
      </c>
    </row>
    <row r="12" spans="1:25" outlineLevel="2" x14ac:dyDescent="0.25">
      <c r="A12">
        <v>21185</v>
      </c>
      <c r="B12" t="s">
        <v>14</v>
      </c>
      <c r="C12">
        <v>618139</v>
      </c>
      <c r="D12">
        <v>241853</v>
      </c>
      <c r="E12" s="1">
        <v>40761</v>
      </c>
      <c r="F12" s="1">
        <v>40767</v>
      </c>
      <c r="G12" s="1">
        <v>40761</v>
      </c>
      <c r="H12" s="1">
        <v>40767</v>
      </c>
      <c r="I12" t="s">
        <v>15</v>
      </c>
      <c r="J12">
        <v>1</v>
      </c>
      <c r="K12">
        <v>3</v>
      </c>
      <c r="L12">
        <v>21185</v>
      </c>
      <c r="M12">
        <v>3</v>
      </c>
      <c r="N12" t="s">
        <v>16</v>
      </c>
      <c r="O12" t="s">
        <v>54</v>
      </c>
      <c r="P12" t="s">
        <v>18</v>
      </c>
      <c r="Q12">
        <v>836986501</v>
      </c>
      <c r="R12" s="8" t="s">
        <v>997</v>
      </c>
      <c r="S12" t="s">
        <v>26</v>
      </c>
      <c r="T12" s="1">
        <v>40753</v>
      </c>
      <c r="U12" s="2">
        <v>30.99</v>
      </c>
      <c r="V12" s="2">
        <v>30.99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241853</v>
      </c>
      <c r="E13" s="1">
        <v>40761</v>
      </c>
      <c r="F13" s="1">
        <v>40767</v>
      </c>
      <c r="G13" s="1">
        <v>40761</v>
      </c>
      <c r="H13" s="1">
        <v>40767</v>
      </c>
      <c r="I13" t="s">
        <v>15</v>
      </c>
      <c r="J13">
        <v>1</v>
      </c>
      <c r="K13">
        <v>3</v>
      </c>
      <c r="L13">
        <v>21185</v>
      </c>
      <c r="M13">
        <v>3</v>
      </c>
      <c r="N13" t="s">
        <v>16</v>
      </c>
      <c r="O13" t="s">
        <v>54</v>
      </c>
      <c r="P13" t="s">
        <v>18</v>
      </c>
      <c r="Q13">
        <v>836986501</v>
      </c>
      <c r="R13" s="8" t="s">
        <v>997</v>
      </c>
      <c r="S13" t="s">
        <v>26</v>
      </c>
      <c r="T13" s="1">
        <v>40753</v>
      </c>
      <c r="U13" s="2">
        <v>19.489999999999998</v>
      </c>
      <c r="V13" s="2">
        <v>19.489999999999998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241853</v>
      </c>
      <c r="E14" s="1">
        <v>40761</v>
      </c>
      <c r="F14" s="1">
        <v>40767</v>
      </c>
      <c r="G14" s="1">
        <v>40761</v>
      </c>
      <c r="H14" s="1">
        <v>40767</v>
      </c>
      <c r="I14" t="s">
        <v>15</v>
      </c>
      <c r="J14">
        <v>1</v>
      </c>
      <c r="K14">
        <v>3</v>
      </c>
      <c r="L14">
        <v>21185</v>
      </c>
      <c r="M14">
        <v>3</v>
      </c>
      <c r="N14" t="s">
        <v>16</v>
      </c>
      <c r="O14" t="s">
        <v>54</v>
      </c>
      <c r="P14" t="s">
        <v>18</v>
      </c>
      <c r="Q14">
        <v>836986501</v>
      </c>
      <c r="R14" s="8" t="s">
        <v>997</v>
      </c>
      <c r="S14" t="s">
        <v>26</v>
      </c>
      <c r="T14" s="1">
        <v>40753</v>
      </c>
      <c r="U14" s="2">
        <v>19.489999999999998</v>
      </c>
      <c r="V14" s="2">
        <v>19.489999999999998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241853</v>
      </c>
      <c r="E15" s="1">
        <v>40761</v>
      </c>
      <c r="F15" s="1">
        <v>40767</v>
      </c>
      <c r="G15" s="1">
        <v>40761</v>
      </c>
      <c r="H15" s="1">
        <v>40767</v>
      </c>
      <c r="I15" t="s">
        <v>15</v>
      </c>
      <c r="J15">
        <v>1</v>
      </c>
      <c r="K15">
        <v>3</v>
      </c>
      <c r="L15">
        <v>21185</v>
      </c>
      <c r="M15">
        <v>3</v>
      </c>
      <c r="N15" t="s">
        <v>16</v>
      </c>
      <c r="O15" t="s">
        <v>54</v>
      </c>
      <c r="P15" t="s">
        <v>18</v>
      </c>
      <c r="Q15">
        <v>836986501</v>
      </c>
      <c r="R15" s="8" t="s">
        <v>997</v>
      </c>
      <c r="S15" t="s">
        <v>26</v>
      </c>
      <c r="T15" s="1">
        <v>40753</v>
      </c>
      <c r="U15" s="2">
        <v>19.489999999999998</v>
      </c>
      <c r="V15" s="2">
        <v>19.489999999999998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241853</v>
      </c>
      <c r="E16" s="1">
        <v>40761</v>
      </c>
      <c r="F16" s="1">
        <v>40767</v>
      </c>
      <c r="G16" s="1">
        <v>40761</v>
      </c>
      <c r="H16" s="1">
        <v>40767</v>
      </c>
      <c r="I16" t="s">
        <v>15</v>
      </c>
      <c r="J16">
        <v>1</v>
      </c>
      <c r="K16">
        <v>3</v>
      </c>
      <c r="L16">
        <v>21185</v>
      </c>
      <c r="M16">
        <v>3</v>
      </c>
      <c r="N16" t="s">
        <v>16</v>
      </c>
      <c r="O16" t="s">
        <v>54</v>
      </c>
      <c r="P16" t="s">
        <v>18</v>
      </c>
      <c r="Q16">
        <v>836986501</v>
      </c>
      <c r="R16" s="8" t="s">
        <v>997</v>
      </c>
      <c r="S16" t="s">
        <v>26</v>
      </c>
      <c r="T16" s="1">
        <v>40753</v>
      </c>
      <c r="U16" s="2">
        <v>2.71</v>
      </c>
      <c r="V16" s="2">
        <v>2.71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241853</v>
      </c>
      <c r="E17" s="1">
        <v>40761</v>
      </c>
      <c r="F17" s="1">
        <v>40767</v>
      </c>
      <c r="G17" s="1">
        <v>40761</v>
      </c>
      <c r="H17" s="1">
        <v>40767</v>
      </c>
      <c r="I17" t="s">
        <v>15</v>
      </c>
      <c r="J17">
        <v>1</v>
      </c>
      <c r="K17">
        <v>3</v>
      </c>
      <c r="L17">
        <v>21185</v>
      </c>
      <c r="M17">
        <v>3</v>
      </c>
      <c r="N17" t="s">
        <v>16</v>
      </c>
      <c r="O17" t="s">
        <v>54</v>
      </c>
      <c r="P17" t="s">
        <v>18</v>
      </c>
      <c r="Q17">
        <v>836986501</v>
      </c>
      <c r="R17" s="8" t="s">
        <v>998</v>
      </c>
      <c r="S17" t="s">
        <v>26</v>
      </c>
      <c r="T17" s="1">
        <v>40753</v>
      </c>
      <c r="U17" s="2">
        <v>6.74</v>
      </c>
      <c r="V17" s="2">
        <v>6.74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241853</v>
      </c>
      <c r="E18" s="1">
        <v>40761</v>
      </c>
      <c r="F18" s="1">
        <v>40767</v>
      </c>
      <c r="G18" s="1">
        <v>40761</v>
      </c>
      <c r="H18" s="1">
        <v>40767</v>
      </c>
      <c r="I18" t="s">
        <v>15</v>
      </c>
      <c r="J18">
        <v>1</v>
      </c>
      <c r="K18">
        <v>3</v>
      </c>
      <c r="L18">
        <v>21185</v>
      </c>
      <c r="M18">
        <v>3</v>
      </c>
      <c r="N18" t="s">
        <v>16</v>
      </c>
      <c r="O18" t="s">
        <v>54</v>
      </c>
      <c r="P18" t="s">
        <v>18</v>
      </c>
      <c r="Q18">
        <v>836986501</v>
      </c>
      <c r="R18" s="8" t="s">
        <v>998</v>
      </c>
      <c r="S18" t="s">
        <v>26</v>
      </c>
      <c r="T18" s="1">
        <v>40753</v>
      </c>
      <c r="U18" s="2">
        <v>6.72</v>
      </c>
      <c r="V18" s="2">
        <v>6.72</v>
      </c>
      <c r="W18" s="3">
        <v>0</v>
      </c>
      <c r="X18" s="2">
        <v>0</v>
      </c>
    </row>
    <row r="19" spans="1:24" outlineLevel="2" x14ac:dyDescent="0.25">
      <c r="A19">
        <v>21185</v>
      </c>
      <c r="B19" t="s">
        <v>14</v>
      </c>
      <c r="C19">
        <v>618139</v>
      </c>
      <c r="D19">
        <v>241853</v>
      </c>
      <c r="E19" s="1">
        <v>40761</v>
      </c>
      <c r="F19" s="1">
        <v>40767</v>
      </c>
      <c r="G19" s="1">
        <v>40761</v>
      </c>
      <c r="H19" s="1">
        <v>40767</v>
      </c>
      <c r="I19" t="s">
        <v>15</v>
      </c>
      <c r="J19">
        <v>1</v>
      </c>
      <c r="K19">
        <v>3</v>
      </c>
      <c r="L19">
        <v>21185</v>
      </c>
      <c r="M19">
        <v>3</v>
      </c>
      <c r="N19" t="s">
        <v>16</v>
      </c>
      <c r="O19" t="s">
        <v>54</v>
      </c>
      <c r="P19" t="s">
        <v>18</v>
      </c>
      <c r="Q19">
        <v>836986501</v>
      </c>
      <c r="R19" s="8" t="s">
        <v>998</v>
      </c>
      <c r="S19" t="s">
        <v>26</v>
      </c>
      <c r="T19" s="1">
        <v>40753</v>
      </c>
      <c r="U19" s="2">
        <v>6.73</v>
      </c>
      <c r="V19" s="2">
        <v>6.73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241853</v>
      </c>
      <c r="E20" s="1">
        <v>40761</v>
      </c>
      <c r="F20" s="1">
        <v>40767</v>
      </c>
      <c r="G20" s="1">
        <v>40761</v>
      </c>
      <c r="H20" s="1">
        <v>40767</v>
      </c>
      <c r="I20" t="s">
        <v>15</v>
      </c>
      <c r="J20">
        <v>1</v>
      </c>
      <c r="K20">
        <v>3</v>
      </c>
      <c r="L20">
        <v>21185</v>
      </c>
      <c r="M20">
        <v>3</v>
      </c>
      <c r="N20" t="s">
        <v>16</v>
      </c>
      <c r="O20" t="s">
        <v>54</v>
      </c>
      <c r="P20" t="s">
        <v>18</v>
      </c>
      <c r="Q20">
        <v>836986501</v>
      </c>
      <c r="R20" s="8" t="s">
        <v>998</v>
      </c>
      <c r="S20" t="s">
        <v>26</v>
      </c>
      <c r="T20" s="1">
        <v>40753</v>
      </c>
      <c r="U20" s="2">
        <v>7.19</v>
      </c>
      <c r="V20" s="2">
        <v>7.19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241853</v>
      </c>
      <c r="E21" s="1">
        <v>40761</v>
      </c>
      <c r="F21" s="1">
        <v>40767</v>
      </c>
      <c r="G21" s="1">
        <v>40761</v>
      </c>
      <c r="H21" s="1">
        <v>40767</v>
      </c>
      <c r="I21" t="s">
        <v>15</v>
      </c>
      <c r="J21">
        <v>1</v>
      </c>
      <c r="K21">
        <v>3</v>
      </c>
      <c r="L21">
        <v>21185</v>
      </c>
      <c r="M21">
        <v>3</v>
      </c>
      <c r="N21" t="s">
        <v>16</v>
      </c>
      <c r="O21" t="s">
        <v>372</v>
      </c>
      <c r="P21" t="s">
        <v>18</v>
      </c>
      <c r="Q21">
        <v>837380657</v>
      </c>
      <c r="R21" s="8">
        <v>112133460061004</v>
      </c>
      <c r="S21" t="s">
        <v>26</v>
      </c>
      <c r="T21" s="1">
        <v>40756</v>
      </c>
      <c r="U21" s="2">
        <v>160.03</v>
      </c>
      <c r="V21" s="2">
        <v>160.03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241853</v>
      </c>
      <c r="E22" s="1">
        <v>40761</v>
      </c>
      <c r="F22" s="1">
        <v>40767</v>
      </c>
      <c r="G22" s="1">
        <v>40761</v>
      </c>
      <c r="H22" s="1">
        <v>40767</v>
      </c>
      <c r="I22" t="s">
        <v>15</v>
      </c>
      <c r="J22">
        <v>1</v>
      </c>
      <c r="K22">
        <v>3</v>
      </c>
      <c r="L22">
        <v>21185</v>
      </c>
      <c r="M22">
        <v>3</v>
      </c>
      <c r="N22" t="s">
        <v>16</v>
      </c>
      <c r="O22" t="s">
        <v>372</v>
      </c>
      <c r="P22" t="s">
        <v>18</v>
      </c>
      <c r="Q22">
        <v>838014097</v>
      </c>
      <c r="R22" s="8">
        <v>112153893123026</v>
      </c>
      <c r="S22" t="s">
        <v>23</v>
      </c>
      <c r="T22" s="1">
        <v>40758</v>
      </c>
      <c r="U22" s="2">
        <v>0.83</v>
      </c>
      <c r="V22" s="2">
        <v>0.83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241853</v>
      </c>
      <c r="E23" s="1">
        <v>40761</v>
      </c>
      <c r="F23" s="1">
        <v>40767</v>
      </c>
      <c r="G23" s="1">
        <v>40761</v>
      </c>
      <c r="H23" s="1">
        <v>40767</v>
      </c>
      <c r="I23" t="s">
        <v>15</v>
      </c>
      <c r="J23">
        <v>1</v>
      </c>
      <c r="K23">
        <v>3</v>
      </c>
      <c r="L23">
        <v>21185</v>
      </c>
      <c r="M23">
        <v>3</v>
      </c>
      <c r="N23" t="s">
        <v>16</v>
      </c>
      <c r="O23" t="s">
        <v>372</v>
      </c>
      <c r="P23" t="s">
        <v>18</v>
      </c>
      <c r="Q23">
        <v>841606318</v>
      </c>
      <c r="R23" s="8">
        <v>112152403275025</v>
      </c>
      <c r="S23" t="s">
        <v>26</v>
      </c>
      <c r="T23" s="1">
        <v>40758</v>
      </c>
      <c r="U23" s="2">
        <v>735.12</v>
      </c>
      <c r="V23" s="2">
        <v>735.12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241853</v>
      </c>
      <c r="E24" s="1">
        <v>40761</v>
      </c>
      <c r="F24" s="1">
        <v>40767</v>
      </c>
      <c r="G24" s="1">
        <v>40761</v>
      </c>
      <c r="H24" s="1">
        <v>40767</v>
      </c>
      <c r="I24" t="s">
        <v>15</v>
      </c>
      <c r="J24">
        <v>1</v>
      </c>
      <c r="K24">
        <v>3</v>
      </c>
      <c r="L24">
        <v>21185</v>
      </c>
      <c r="M24">
        <v>3</v>
      </c>
      <c r="N24" t="s">
        <v>16</v>
      </c>
      <c r="O24" t="s">
        <v>372</v>
      </c>
      <c r="P24" t="s">
        <v>18</v>
      </c>
      <c r="Q24">
        <v>844884031</v>
      </c>
      <c r="R24" s="8">
        <v>112135407063022</v>
      </c>
      <c r="S24" t="s">
        <v>26</v>
      </c>
      <c r="T24" s="1">
        <v>40756</v>
      </c>
      <c r="U24" s="2">
        <v>54.22</v>
      </c>
      <c r="V24" s="2">
        <v>54.22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241853</v>
      </c>
      <c r="E25" s="1">
        <v>40761</v>
      </c>
      <c r="F25" s="1">
        <v>40767</v>
      </c>
      <c r="G25" s="1">
        <v>40761</v>
      </c>
      <c r="H25" s="1">
        <v>40767</v>
      </c>
      <c r="I25" t="s">
        <v>15</v>
      </c>
      <c r="J25">
        <v>1</v>
      </c>
      <c r="K25">
        <v>3</v>
      </c>
      <c r="L25">
        <v>21185</v>
      </c>
      <c r="M25">
        <v>3</v>
      </c>
      <c r="N25" t="s">
        <v>16</v>
      </c>
      <c r="O25" t="s">
        <v>372</v>
      </c>
      <c r="P25" t="s">
        <v>18</v>
      </c>
      <c r="Q25">
        <v>844884031</v>
      </c>
      <c r="R25" s="8">
        <v>112135407067001</v>
      </c>
      <c r="S25" t="s">
        <v>26</v>
      </c>
      <c r="T25" s="1">
        <v>40756</v>
      </c>
      <c r="U25" s="2">
        <v>189.31</v>
      </c>
      <c r="V25" s="2">
        <v>189.31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241853</v>
      </c>
      <c r="E26" s="1">
        <v>40761</v>
      </c>
      <c r="F26" s="1">
        <v>40767</v>
      </c>
      <c r="G26" s="1">
        <v>40761</v>
      </c>
      <c r="H26" s="1">
        <v>40767</v>
      </c>
      <c r="I26" t="s">
        <v>15</v>
      </c>
      <c r="J26">
        <v>1</v>
      </c>
      <c r="K26">
        <v>3</v>
      </c>
      <c r="L26">
        <v>21185</v>
      </c>
      <c r="M26">
        <v>3</v>
      </c>
      <c r="N26" t="s">
        <v>16</v>
      </c>
      <c r="O26" t="s">
        <v>372</v>
      </c>
      <c r="P26" t="s">
        <v>18</v>
      </c>
      <c r="Q26">
        <v>844884031</v>
      </c>
      <c r="R26" s="8">
        <v>112135407296015</v>
      </c>
      <c r="S26" t="s">
        <v>26</v>
      </c>
      <c r="T26" s="1">
        <v>40756</v>
      </c>
      <c r="U26" s="2">
        <v>5.9</v>
      </c>
      <c r="V26" s="2">
        <v>5.9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241853</v>
      </c>
      <c r="E27" s="1">
        <v>40761</v>
      </c>
      <c r="F27" s="1">
        <v>40767</v>
      </c>
      <c r="G27" s="1">
        <v>40761</v>
      </c>
      <c r="H27" s="1">
        <v>40767</v>
      </c>
      <c r="I27" t="s">
        <v>15</v>
      </c>
      <c r="J27">
        <v>1</v>
      </c>
      <c r="K27">
        <v>3</v>
      </c>
      <c r="L27">
        <v>21185</v>
      </c>
      <c r="M27">
        <v>3</v>
      </c>
      <c r="N27" t="s">
        <v>16</v>
      </c>
      <c r="O27" t="s">
        <v>372</v>
      </c>
      <c r="P27" t="s">
        <v>18</v>
      </c>
      <c r="Q27">
        <v>842127989</v>
      </c>
      <c r="R27" s="8">
        <v>112163825415009</v>
      </c>
      <c r="S27" t="s">
        <v>26</v>
      </c>
      <c r="T27" s="1">
        <v>40759</v>
      </c>
      <c r="U27" s="2">
        <v>1.82</v>
      </c>
      <c r="V27" s="2">
        <v>1.82</v>
      </c>
      <c r="W27" s="3">
        <v>0</v>
      </c>
      <c r="X27" s="2">
        <v>0</v>
      </c>
    </row>
    <row r="28" spans="1:24" outlineLevel="1" x14ac:dyDescent="0.25">
      <c r="E28" s="1"/>
      <c r="F28" s="1"/>
      <c r="G28" s="1"/>
      <c r="H28" s="1"/>
      <c r="M28" s="6"/>
      <c r="T28" s="9" t="s">
        <v>1127</v>
      </c>
      <c r="U28" s="11">
        <f>SUBTOTAL(9,U2:U27)</f>
        <v>1566.7800000000002</v>
      </c>
      <c r="V28" s="11">
        <f>SUBTOTAL(9,V2:V27)</f>
        <v>1566.7800000000002</v>
      </c>
      <c r="W28" s="3"/>
      <c r="X28" s="2"/>
    </row>
    <row r="29" spans="1:24" outlineLevel="2" x14ac:dyDescent="0.25">
      <c r="A29">
        <v>21185</v>
      </c>
      <c r="B29" t="s">
        <v>14</v>
      </c>
      <c r="C29">
        <v>618139</v>
      </c>
      <c r="D29">
        <v>241853</v>
      </c>
      <c r="E29" s="1">
        <v>40761</v>
      </c>
      <c r="F29" s="1">
        <v>40767</v>
      </c>
      <c r="G29" s="1">
        <v>40761</v>
      </c>
      <c r="H29" s="1">
        <v>40767</v>
      </c>
      <c r="I29" t="s">
        <v>15</v>
      </c>
      <c r="J29">
        <v>1</v>
      </c>
      <c r="K29">
        <v>3</v>
      </c>
      <c r="L29">
        <v>21185</v>
      </c>
      <c r="M29">
        <v>13</v>
      </c>
      <c r="N29" t="s">
        <v>16</v>
      </c>
      <c r="O29" t="s">
        <v>17</v>
      </c>
      <c r="P29" t="s">
        <v>18</v>
      </c>
      <c r="Q29">
        <v>839862263</v>
      </c>
      <c r="R29" s="8" t="s">
        <v>999</v>
      </c>
      <c r="S29" t="s">
        <v>20</v>
      </c>
      <c r="T29" s="1">
        <v>40746</v>
      </c>
      <c r="U29" s="2">
        <v>452.7</v>
      </c>
      <c r="V29" s="2">
        <v>452.7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241853</v>
      </c>
      <c r="E30" s="1">
        <v>40761</v>
      </c>
      <c r="F30" s="1">
        <v>40767</v>
      </c>
      <c r="G30" s="1">
        <v>40761</v>
      </c>
      <c r="H30" s="1">
        <v>40767</v>
      </c>
      <c r="I30" t="s">
        <v>15</v>
      </c>
      <c r="J30">
        <v>1</v>
      </c>
      <c r="K30">
        <v>3</v>
      </c>
      <c r="L30">
        <v>21185</v>
      </c>
      <c r="M30">
        <v>13</v>
      </c>
      <c r="N30" t="s">
        <v>16</v>
      </c>
      <c r="O30" t="s">
        <v>17</v>
      </c>
      <c r="P30" t="s">
        <v>18</v>
      </c>
      <c r="Q30">
        <v>839241239</v>
      </c>
      <c r="R30" s="8" t="s">
        <v>1000</v>
      </c>
      <c r="S30" t="s">
        <v>23</v>
      </c>
      <c r="T30" s="1">
        <v>40744</v>
      </c>
      <c r="U30" s="2">
        <v>324.31</v>
      </c>
      <c r="V30" s="2">
        <v>324.31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241853</v>
      </c>
      <c r="E31" s="1">
        <v>40761</v>
      </c>
      <c r="F31" s="1">
        <v>40767</v>
      </c>
      <c r="G31" s="1">
        <v>40761</v>
      </c>
      <c r="H31" s="1">
        <v>40767</v>
      </c>
      <c r="I31" t="s">
        <v>15</v>
      </c>
      <c r="J31">
        <v>1</v>
      </c>
      <c r="K31">
        <v>3</v>
      </c>
      <c r="L31">
        <v>21185</v>
      </c>
      <c r="M31">
        <v>13</v>
      </c>
      <c r="N31" t="s">
        <v>16</v>
      </c>
      <c r="O31" t="s">
        <v>17</v>
      </c>
      <c r="P31" t="s">
        <v>18</v>
      </c>
      <c r="Q31">
        <v>840759742</v>
      </c>
      <c r="R31" s="8" t="s">
        <v>1001</v>
      </c>
      <c r="S31" t="s">
        <v>20</v>
      </c>
      <c r="T31" s="1">
        <v>40763</v>
      </c>
      <c r="U31" s="2">
        <v>522.4</v>
      </c>
      <c r="V31" s="2">
        <v>522.4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241853</v>
      </c>
      <c r="E32" s="1">
        <v>40761</v>
      </c>
      <c r="F32" s="1">
        <v>40767</v>
      </c>
      <c r="G32" s="1">
        <v>40761</v>
      </c>
      <c r="H32" s="1">
        <v>40767</v>
      </c>
      <c r="I32" t="s">
        <v>15</v>
      </c>
      <c r="J32">
        <v>1</v>
      </c>
      <c r="K32">
        <v>3</v>
      </c>
      <c r="L32">
        <v>21185</v>
      </c>
      <c r="M32">
        <v>13</v>
      </c>
      <c r="N32" t="s">
        <v>16</v>
      </c>
      <c r="O32" t="s">
        <v>17</v>
      </c>
      <c r="P32" t="s">
        <v>18</v>
      </c>
      <c r="Q32">
        <v>834170759</v>
      </c>
      <c r="R32" s="8" t="s">
        <v>1002</v>
      </c>
      <c r="S32" t="s">
        <v>20</v>
      </c>
      <c r="T32" s="1">
        <v>40751</v>
      </c>
      <c r="U32" s="2">
        <v>256</v>
      </c>
      <c r="V32" s="2">
        <v>256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241853</v>
      </c>
      <c r="E33" s="1">
        <v>40761</v>
      </c>
      <c r="F33" s="1">
        <v>40767</v>
      </c>
      <c r="G33" s="1">
        <v>40761</v>
      </c>
      <c r="H33" s="1">
        <v>40767</v>
      </c>
      <c r="I33" t="s">
        <v>15</v>
      </c>
      <c r="J33">
        <v>1</v>
      </c>
      <c r="K33">
        <v>3</v>
      </c>
      <c r="L33">
        <v>21185</v>
      </c>
      <c r="M33">
        <v>13</v>
      </c>
      <c r="N33" t="s">
        <v>16</v>
      </c>
      <c r="O33" t="s">
        <v>17</v>
      </c>
      <c r="P33" t="s">
        <v>18</v>
      </c>
      <c r="Q33">
        <v>849757211</v>
      </c>
      <c r="R33" s="8" t="s">
        <v>1003</v>
      </c>
      <c r="S33" t="s">
        <v>26</v>
      </c>
      <c r="T33" s="1">
        <v>40753</v>
      </c>
      <c r="U33" s="2">
        <v>254.01</v>
      </c>
      <c r="V33" s="2">
        <v>254.01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241853</v>
      </c>
      <c r="E34" s="1">
        <v>40761</v>
      </c>
      <c r="F34" s="1">
        <v>40767</v>
      </c>
      <c r="G34" s="1">
        <v>40761</v>
      </c>
      <c r="H34" s="1">
        <v>40767</v>
      </c>
      <c r="I34" t="s">
        <v>15</v>
      </c>
      <c r="J34">
        <v>1</v>
      </c>
      <c r="K34">
        <v>3</v>
      </c>
      <c r="L34">
        <v>21185</v>
      </c>
      <c r="M34">
        <v>13</v>
      </c>
      <c r="N34" t="s">
        <v>16</v>
      </c>
      <c r="O34" t="s">
        <v>17</v>
      </c>
      <c r="P34" t="s">
        <v>18</v>
      </c>
      <c r="Q34">
        <v>838489712</v>
      </c>
      <c r="R34" s="8" t="s">
        <v>1004</v>
      </c>
      <c r="S34" t="s">
        <v>26</v>
      </c>
      <c r="T34" s="1">
        <v>40757</v>
      </c>
      <c r="U34" s="2">
        <v>176.44</v>
      </c>
      <c r="V34" s="2">
        <v>176.44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241853</v>
      </c>
      <c r="E35" s="1">
        <v>40761</v>
      </c>
      <c r="F35" s="1">
        <v>40767</v>
      </c>
      <c r="G35" s="1">
        <v>40761</v>
      </c>
      <c r="H35" s="1">
        <v>40767</v>
      </c>
      <c r="I35" t="s">
        <v>15</v>
      </c>
      <c r="J35">
        <v>1</v>
      </c>
      <c r="K35">
        <v>3</v>
      </c>
      <c r="L35">
        <v>21185</v>
      </c>
      <c r="M35">
        <v>13</v>
      </c>
      <c r="N35" t="s">
        <v>16</v>
      </c>
      <c r="O35" t="s">
        <v>54</v>
      </c>
      <c r="P35" t="s">
        <v>18</v>
      </c>
      <c r="Q35">
        <v>839862263</v>
      </c>
      <c r="R35" s="8" t="s">
        <v>1005</v>
      </c>
      <c r="S35" t="s">
        <v>20</v>
      </c>
      <c r="T35" s="1">
        <v>40756</v>
      </c>
      <c r="U35" s="2">
        <v>45.87</v>
      </c>
      <c r="V35" s="2">
        <v>45.87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241853</v>
      </c>
      <c r="E36" s="1">
        <v>40761</v>
      </c>
      <c r="F36" s="1">
        <v>40767</v>
      </c>
      <c r="G36" s="1">
        <v>40761</v>
      </c>
      <c r="H36" s="1">
        <v>40767</v>
      </c>
      <c r="I36" t="s">
        <v>15</v>
      </c>
      <c r="J36">
        <v>1</v>
      </c>
      <c r="K36">
        <v>3</v>
      </c>
      <c r="L36">
        <v>21185</v>
      </c>
      <c r="M36">
        <v>13</v>
      </c>
      <c r="N36" t="s">
        <v>16</v>
      </c>
      <c r="O36" t="s">
        <v>54</v>
      </c>
      <c r="P36" t="s">
        <v>18</v>
      </c>
      <c r="Q36">
        <v>840712957</v>
      </c>
      <c r="R36" s="8" t="s">
        <v>1006</v>
      </c>
      <c r="S36" t="s">
        <v>26</v>
      </c>
      <c r="T36" s="1">
        <v>40759</v>
      </c>
      <c r="U36" s="2">
        <v>167.32</v>
      </c>
      <c r="V36" s="2">
        <v>167.32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241853</v>
      </c>
      <c r="E37" s="1">
        <v>40761</v>
      </c>
      <c r="F37" s="1">
        <v>40767</v>
      </c>
      <c r="G37" s="1">
        <v>40761</v>
      </c>
      <c r="H37" s="1">
        <v>40767</v>
      </c>
      <c r="I37" t="s">
        <v>15</v>
      </c>
      <c r="J37">
        <v>1</v>
      </c>
      <c r="K37">
        <v>3</v>
      </c>
      <c r="L37">
        <v>21185</v>
      </c>
      <c r="M37">
        <v>13</v>
      </c>
      <c r="N37" t="s">
        <v>16</v>
      </c>
      <c r="O37" t="s">
        <v>54</v>
      </c>
      <c r="P37" t="s">
        <v>18</v>
      </c>
      <c r="Q37">
        <v>840712957</v>
      </c>
      <c r="R37" s="8" t="s">
        <v>1006</v>
      </c>
      <c r="S37" t="s">
        <v>26</v>
      </c>
      <c r="T37" s="1">
        <v>40759</v>
      </c>
      <c r="U37" s="2">
        <v>45.87</v>
      </c>
      <c r="V37" s="2">
        <v>45.87</v>
      </c>
      <c r="W37" s="3">
        <v>0</v>
      </c>
      <c r="X37" s="2">
        <v>0</v>
      </c>
    </row>
    <row r="38" spans="1:24" outlineLevel="2" x14ac:dyDescent="0.25">
      <c r="A38">
        <v>21185</v>
      </c>
      <c r="B38" t="s">
        <v>14</v>
      </c>
      <c r="C38">
        <v>618139</v>
      </c>
      <c r="D38">
        <v>241853</v>
      </c>
      <c r="E38" s="1">
        <v>40761</v>
      </c>
      <c r="F38" s="1">
        <v>40767</v>
      </c>
      <c r="G38" s="1">
        <v>40761</v>
      </c>
      <c r="H38" s="1">
        <v>40767</v>
      </c>
      <c r="I38" t="s">
        <v>15</v>
      </c>
      <c r="J38">
        <v>1</v>
      </c>
      <c r="K38">
        <v>3</v>
      </c>
      <c r="L38">
        <v>21185</v>
      </c>
      <c r="M38">
        <v>13</v>
      </c>
      <c r="N38" t="s">
        <v>16</v>
      </c>
      <c r="O38" t="s">
        <v>54</v>
      </c>
      <c r="P38" t="s">
        <v>18</v>
      </c>
      <c r="Q38">
        <v>839683914</v>
      </c>
      <c r="R38" s="8" t="s">
        <v>1007</v>
      </c>
      <c r="S38" t="s">
        <v>23</v>
      </c>
      <c r="T38" s="1">
        <v>40757</v>
      </c>
      <c r="U38" s="2">
        <v>62.76</v>
      </c>
      <c r="V38" s="2">
        <v>62.76</v>
      </c>
      <c r="W38" s="3">
        <v>0</v>
      </c>
      <c r="X38" s="2">
        <v>0</v>
      </c>
    </row>
    <row r="39" spans="1:24" outlineLevel="2" x14ac:dyDescent="0.25">
      <c r="A39">
        <v>21185</v>
      </c>
      <c r="B39" t="s">
        <v>14</v>
      </c>
      <c r="C39">
        <v>618139</v>
      </c>
      <c r="D39">
        <v>241853</v>
      </c>
      <c r="E39" s="1">
        <v>40761</v>
      </c>
      <c r="F39" s="1">
        <v>40767</v>
      </c>
      <c r="G39" s="1">
        <v>40761</v>
      </c>
      <c r="H39" s="1">
        <v>40767</v>
      </c>
      <c r="I39" t="s">
        <v>15</v>
      </c>
      <c r="J39">
        <v>1</v>
      </c>
      <c r="K39">
        <v>3</v>
      </c>
      <c r="L39">
        <v>21185</v>
      </c>
      <c r="M39">
        <v>13</v>
      </c>
      <c r="N39" t="s">
        <v>16</v>
      </c>
      <c r="O39" t="s">
        <v>54</v>
      </c>
      <c r="P39" t="s">
        <v>18</v>
      </c>
      <c r="Q39">
        <v>839683914</v>
      </c>
      <c r="R39" s="8" t="s">
        <v>1007</v>
      </c>
      <c r="S39" t="s">
        <v>23</v>
      </c>
      <c r="T39" s="1">
        <v>40757</v>
      </c>
      <c r="U39" s="2">
        <v>25</v>
      </c>
      <c r="V39" s="2">
        <v>25</v>
      </c>
      <c r="W39" s="3">
        <v>0</v>
      </c>
      <c r="X39" s="2">
        <v>0</v>
      </c>
    </row>
    <row r="40" spans="1:24" outlineLevel="2" x14ac:dyDescent="0.25">
      <c r="A40">
        <v>21185</v>
      </c>
      <c r="B40" t="s">
        <v>14</v>
      </c>
      <c r="C40">
        <v>618139</v>
      </c>
      <c r="D40">
        <v>241853</v>
      </c>
      <c r="E40" s="1">
        <v>40761</v>
      </c>
      <c r="F40" s="1">
        <v>40767</v>
      </c>
      <c r="G40" s="1">
        <v>40761</v>
      </c>
      <c r="H40" s="1">
        <v>40767</v>
      </c>
      <c r="I40" t="s">
        <v>15</v>
      </c>
      <c r="J40">
        <v>1</v>
      </c>
      <c r="K40">
        <v>3</v>
      </c>
      <c r="L40">
        <v>21185</v>
      </c>
      <c r="M40">
        <v>13</v>
      </c>
      <c r="N40" t="s">
        <v>16</v>
      </c>
      <c r="O40" t="s">
        <v>54</v>
      </c>
      <c r="P40" t="s">
        <v>18</v>
      </c>
      <c r="Q40">
        <v>839683914</v>
      </c>
      <c r="R40" s="8" t="s">
        <v>1007</v>
      </c>
      <c r="S40" t="s">
        <v>23</v>
      </c>
      <c r="T40" s="1">
        <v>40757</v>
      </c>
      <c r="U40" s="2">
        <v>13.95</v>
      </c>
      <c r="V40" s="2">
        <v>13.95</v>
      </c>
      <c r="W40" s="3">
        <v>0</v>
      </c>
      <c r="X40" s="2">
        <v>0</v>
      </c>
    </row>
    <row r="41" spans="1:24" outlineLevel="2" x14ac:dyDescent="0.25">
      <c r="A41">
        <v>21185</v>
      </c>
      <c r="B41" t="s">
        <v>14</v>
      </c>
      <c r="C41">
        <v>618139</v>
      </c>
      <c r="D41">
        <v>241853</v>
      </c>
      <c r="E41" s="1">
        <v>40761</v>
      </c>
      <c r="F41" s="1">
        <v>40767</v>
      </c>
      <c r="G41" s="1">
        <v>40761</v>
      </c>
      <c r="H41" s="1">
        <v>40767</v>
      </c>
      <c r="I41" t="s">
        <v>15</v>
      </c>
      <c r="J41">
        <v>1</v>
      </c>
      <c r="K41">
        <v>3</v>
      </c>
      <c r="L41">
        <v>21185</v>
      </c>
      <c r="M41">
        <v>13</v>
      </c>
      <c r="N41" t="s">
        <v>16</v>
      </c>
      <c r="O41" t="s">
        <v>54</v>
      </c>
      <c r="P41" t="s">
        <v>18</v>
      </c>
      <c r="Q41">
        <v>839683914</v>
      </c>
      <c r="R41" s="8" t="s">
        <v>1008</v>
      </c>
      <c r="S41" t="s">
        <v>23</v>
      </c>
      <c r="T41" s="1">
        <v>40760</v>
      </c>
      <c r="U41" s="2">
        <v>50.34</v>
      </c>
      <c r="V41" s="2">
        <v>50.34</v>
      </c>
      <c r="W41" s="3">
        <v>0</v>
      </c>
      <c r="X41" s="2">
        <v>0</v>
      </c>
    </row>
    <row r="42" spans="1:24" outlineLevel="2" x14ac:dyDescent="0.25">
      <c r="A42">
        <v>21185</v>
      </c>
      <c r="B42" t="s">
        <v>14</v>
      </c>
      <c r="C42">
        <v>618139</v>
      </c>
      <c r="D42">
        <v>241853</v>
      </c>
      <c r="E42" s="1">
        <v>40761</v>
      </c>
      <c r="F42" s="1">
        <v>40767</v>
      </c>
      <c r="G42" s="1">
        <v>40761</v>
      </c>
      <c r="H42" s="1">
        <v>40767</v>
      </c>
      <c r="I42" t="s">
        <v>15</v>
      </c>
      <c r="J42">
        <v>1</v>
      </c>
      <c r="K42">
        <v>3</v>
      </c>
      <c r="L42">
        <v>21185</v>
      </c>
      <c r="M42">
        <v>13</v>
      </c>
      <c r="N42" t="s">
        <v>16</v>
      </c>
      <c r="O42" t="s">
        <v>54</v>
      </c>
      <c r="P42" t="s">
        <v>18</v>
      </c>
      <c r="Q42">
        <v>839683914</v>
      </c>
      <c r="R42" s="8" t="s">
        <v>1008</v>
      </c>
      <c r="S42" t="s">
        <v>23</v>
      </c>
      <c r="T42" s="1">
        <v>40760</v>
      </c>
      <c r="U42" s="2">
        <v>7.24</v>
      </c>
      <c r="V42" s="2">
        <v>7.24</v>
      </c>
      <c r="W42" s="3">
        <v>0</v>
      </c>
      <c r="X42" s="2">
        <v>0</v>
      </c>
    </row>
    <row r="43" spans="1:24" outlineLevel="2" x14ac:dyDescent="0.25">
      <c r="A43">
        <v>21185</v>
      </c>
      <c r="B43" t="s">
        <v>14</v>
      </c>
      <c r="C43">
        <v>618139</v>
      </c>
      <c r="D43">
        <v>241853</v>
      </c>
      <c r="E43" s="1">
        <v>40761</v>
      </c>
      <c r="F43" s="1">
        <v>40767</v>
      </c>
      <c r="G43" s="1">
        <v>40761</v>
      </c>
      <c r="H43" s="1">
        <v>40767</v>
      </c>
      <c r="I43" t="s">
        <v>15</v>
      </c>
      <c r="J43">
        <v>1</v>
      </c>
      <c r="K43">
        <v>3</v>
      </c>
      <c r="L43">
        <v>21185</v>
      </c>
      <c r="M43">
        <v>13</v>
      </c>
      <c r="N43" t="s">
        <v>16</v>
      </c>
      <c r="O43" t="s">
        <v>54</v>
      </c>
      <c r="P43" t="s">
        <v>18</v>
      </c>
      <c r="Q43">
        <v>839683914</v>
      </c>
      <c r="R43" s="8" t="s">
        <v>1008</v>
      </c>
      <c r="S43" t="s">
        <v>23</v>
      </c>
      <c r="T43" s="1">
        <v>40760</v>
      </c>
      <c r="U43" s="2">
        <v>8.7799999999999994</v>
      </c>
      <c r="V43" s="2">
        <v>8.7799999999999994</v>
      </c>
      <c r="W43" s="3">
        <v>0</v>
      </c>
      <c r="X43" s="2">
        <v>0</v>
      </c>
    </row>
    <row r="44" spans="1:24" outlineLevel="2" x14ac:dyDescent="0.25">
      <c r="A44">
        <v>21185</v>
      </c>
      <c r="B44" t="s">
        <v>14</v>
      </c>
      <c r="C44">
        <v>618139</v>
      </c>
      <c r="D44">
        <v>241853</v>
      </c>
      <c r="E44" s="1">
        <v>40761</v>
      </c>
      <c r="F44" s="1">
        <v>40767</v>
      </c>
      <c r="G44" s="1">
        <v>40761</v>
      </c>
      <c r="H44" s="1">
        <v>40767</v>
      </c>
      <c r="I44" t="s">
        <v>15</v>
      </c>
      <c r="J44">
        <v>1</v>
      </c>
      <c r="K44">
        <v>3</v>
      </c>
      <c r="L44">
        <v>21185</v>
      </c>
      <c r="M44">
        <v>13</v>
      </c>
      <c r="N44" t="s">
        <v>16</v>
      </c>
      <c r="O44" t="s">
        <v>54</v>
      </c>
      <c r="P44" t="s">
        <v>18</v>
      </c>
      <c r="Q44">
        <v>839683914</v>
      </c>
      <c r="R44" s="8" t="s">
        <v>1008</v>
      </c>
      <c r="S44" t="s">
        <v>23</v>
      </c>
      <c r="T44" s="1">
        <v>40760</v>
      </c>
      <c r="U44" s="2">
        <v>12.52</v>
      </c>
      <c r="V44" s="2">
        <v>12.52</v>
      </c>
      <c r="W44" s="3">
        <v>0</v>
      </c>
      <c r="X44" s="2">
        <v>0</v>
      </c>
    </row>
    <row r="45" spans="1:24" outlineLevel="2" x14ac:dyDescent="0.25">
      <c r="A45">
        <v>21185</v>
      </c>
      <c r="B45" t="s">
        <v>14</v>
      </c>
      <c r="C45">
        <v>618139</v>
      </c>
      <c r="D45">
        <v>241853</v>
      </c>
      <c r="E45" s="1">
        <v>40761</v>
      </c>
      <c r="F45" s="1">
        <v>40767</v>
      </c>
      <c r="G45" s="1">
        <v>40761</v>
      </c>
      <c r="H45" s="1">
        <v>40767</v>
      </c>
      <c r="I45" t="s">
        <v>15</v>
      </c>
      <c r="J45">
        <v>1</v>
      </c>
      <c r="K45">
        <v>3</v>
      </c>
      <c r="L45">
        <v>21185</v>
      </c>
      <c r="M45">
        <v>13</v>
      </c>
      <c r="N45" t="s">
        <v>16</v>
      </c>
      <c r="O45" t="s">
        <v>54</v>
      </c>
      <c r="P45" t="s">
        <v>18</v>
      </c>
      <c r="Q45">
        <v>840457105</v>
      </c>
      <c r="R45" s="8" t="s">
        <v>1009</v>
      </c>
      <c r="S45" t="s">
        <v>26</v>
      </c>
      <c r="T45" s="1">
        <v>40765</v>
      </c>
      <c r="U45" s="2">
        <v>94.09</v>
      </c>
      <c r="V45" s="2">
        <v>94.09</v>
      </c>
      <c r="W45" s="3">
        <v>0</v>
      </c>
      <c r="X45" s="2">
        <v>0</v>
      </c>
    </row>
    <row r="46" spans="1:24" outlineLevel="2" x14ac:dyDescent="0.25">
      <c r="A46">
        <v>21185</v>
      </c>
      <c r="B46" t="s">
        <v>14</v>
      </c>
      <c r="C46">
        <v>618139</v>
      </c>
      <c r="D46">
        <v>241853</v>
      </c>
      <c r="E46" s="1">
        <v>40761</v>
      </c>
      <c r="F46" s="1">
        <v>40767</v>
      </c>
      <c r="G46" s="1">
        <v>40761</v>
      </c>
      <c r="H46" s="1">
        <v>40767</v>
      </c>
      <c r="I46" t="s">
        <v>15</v>
      </c>
      <c r="J46">
        <v>1</v>
      </c>
      <c r="K46">
        <v>3</v>
      </c>
      <c r="L46">
        <v>21185</v>
      </c>
      <c r="M46">
        <v>13</v>
      </c>
      <c r="N46" t="s">
        <v>16</v>
      </c>
      <c r="O46" t="s">
        <v>54</v>
      </c>
      <c r="P46" t="s">
        <v>18</v>
      </c>
      <c r="Q46">
        <v>840457105</v>
      </c>
      <c r="R46" s="8" t="s">
        <v>1009</v>
      </c>
      <c r="S46" t="s">
        <v>26</v>
      </c>
      <c r="T46" s="1">
        <v>40765</v>
      </c>
      <c r="U46" s="2">
        <v>3</v>
      </c>
      <c r="V46" s="2">
        <v>3</v>
      </c>
      <c r="W46" s="3">
        <v>0</v>
      </c>
      <c r="X46" s="2">
        <v>0</v>
      </c>
    </row>
    <row r="47" spans="1:24" outlineLevel="2" x14ac:dyDescent="0.25">
      <c r="A47">
        <v>21185</v>
      </c>
      <c r="B47" t="s">
        <v>14</v>
      </c>
      <c r="C47">
        <v>618139</v>
      </c>
      <c r="D47">
        <v>241853</v>
      </c>
      <c r="E47" s="1">
        <v>40761</v>
      </c>
      <c r="F47" s="1">
        <v>40767</v>
      </c>
      <c r="G47" s="1">
        <v>40761</v>
      </c>
      <c r="H47" s="1">
        <v>40767</v>
      </c>
      <c r="I47" t="s">
        <v>15</v>
      </c>
      <c r="J47">
        <v>1</v>
      </c>
      <c r="K47">
        <v>3</v>
      </c>
      <c r="L47">
        <v>21185</v>
      </c>
      <c r="M47">
        <v>13</v>
      </c>
      <c r="N47" t="s">
        <v>16</v>
      </c>
      <c r="O47" t="s">
        <v>54</v>
      </c>
      <c r="P47" t="s">
        <v>18</v>
      </c>
      <c r="Q47">
        <v>834438145</v>
      </c>
      <c r="R47" s="8" t="s">
        <v>1010</v>
      </c>
      <c r="S47" t="s">
        <v>23</v>
      </c>
      <c r="T47" s="1">
        <v>40766</v>
      </c>
      <c r="U47" s="2">
        <v>386.44</v>
      </c>
      <c r="V47" s="2">
        <v>386.44</v>
      </c>
      <c r="W47" s="3">
        <v>0</v>
      </c>
      <c r="X47" s="2">
        <v>0</v>
      </c>
    </row>
    <row r="48" spans="1:24" outlineLevel="2" x14ac:dyDescent="0.25">
      <c r="A48">
        <v>21185</v>
      </c>
      <c r="B48" t="s">
        <v>14</v>
      </c>
      <c r="C48">
        <v>618139</v>
      </c>
      <c r="D48">
        <v>241853</v>
      </c>
      <c r="E48" s="1">
        <v>40761</v>
      </c>
      <c r="F48" s="1">
        <v>40767</v>
      </c>
      <c r="G48" s="1">
        <v>40761</v>
      </c>
      <c r="H48" s="1">
        <v>40767</v>
      </c>
      <c r="I48" t="s">
        <v>15</v>
      </c>
      <c r="J48">
        <v>1</v>
      </c>
      <c r="K48">
        <v>3</v>
      </c>
      <c r="L48">
        <v>21185</v>
      </c>
      <c r="M48">
        <v>13</v>
      </c>
      <c r="N48" t="s">
        <v>16</v>
      </c>
      <c r="O48" t="s">
        <v>54</v>
      </c>
      <c r="P48" t="s">
        <v>18</v>
      </c>
      <c r="Q48">
        <v>834438145</v>
      </c>
      <c r="R48" s="8" t="s">
        <v>1010</v>
      </c>
      <c r="S48" t="s">
        <v>23</v>
      </c>
      <c r="T48" s="1">
        <v>40766</v>
      </c>
      <c r="U48" s="2">
        <v>172.4</v>
      </c>
      <c r="V48" s="2">
        <v>172.4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241853</v>
      </c>
      <c r="E49" s="1">
        <v>40761</v>
      </c>
      <c r="F49" s="1">
        <v>40767</v>
      </c>
      <c r="G49" s="1">
        <v>40761</v>
      </c>
      <c r="H49" s="1">
        <v>40767</v>
      </c>
      <c r="I49" t="s">
        <v>15</v>
      </c>
      <c r="J49">
        <v>1</v>
      </c>
      <c r="K49">
        <v>3</v>
      </c>
      <c r="L49">
        <v>21185</v>
      </c>
      <c r="M49">
        <v>13</v>
      </c>
      <c r="N49" t="s">
        <v>16</v>
      </c>
      <c r="O49" t="s">
        <v>54</v>
      </c>
      <c r="P49" t="s">
        <v>18</v>
      </c>
      <c r="Q49">
        <v>834438145</v>
      </c>
      <c r="R49" s="8" t="s">
        <v>1010</v>
      </c>
      <c r="S49" t="s">
        <v>23</v>
      </c>
      <c r="T49" s="1">
        <v>40766</v>
      </c>
      <c r="U49" s="2">
        <v>133.57</v>
      </c>
      <c r="V49" s="2">
        <v>133.57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241853</v>
      </c>
      <c r="E50" s="1">
        <v>40761</v>
      </c>
      <c r="F50" s="1">
        <v>40767</v>
      </c>
      <c r="G50" s="1">
        <v>40761</v>
      </c>
      <c r="H50" s="1">
        <v>40767</v>
      </c>
      <c r="I50" t="s">
        <v>15</v>
      </c>
      <c r="J50">
        <v>1</v>
      </c>
      <c r="K50">
        <v>3</v>
      </c>
      <c r="L50">
        <v>21185</v>
      </c>
      <c r="M50">
        <v>13</v>
      </c>
      <c r="N50" t="s">
        <v>16</v>
      </c>
      <c r="O50" t="s">
        <v>54</v>
      </c>
      <c r="P50" t="s">
        <v>18</v>
      </c>
      <c r="Q50">
        <v>834438145</v>
      </c>
      <c r="R50" s="8" t="s">
        <v>1010</v>
      </c>
      <c r="S50" t="s">
        <v>23</v>
      </c>
      <c r="T50" s="1">
        <v>40766</v>
      </c>
      <c r="U50" s="2">
        <v>80.430000000000007</v>
      </c>
      <c r="V50" s="2">
        <v>80.430000000000007</v>
      </c>
      <c r="W50" s="3">
        <v>0</v>
      </c>
      <c r="X50" s="2">
        <v>0</v>
      </c>
    </row>
    <row r="51" spans="1:24" outlineLevel="2" x14ac:dyDescent="0.25">
      <c r="A51">
        <v>21185</v>
      </c>
      <c r="B51" t="s">
        <v>14</v>
      </c>
      <c r="C51">
        <v>618139</v>
      </c>
      <c r="D51">
        <v>241853</v>
      </c>
      <c r="E51" s="1">
        <v>40761</v>
      </c>
      <c r="F51" s="1">
        <v>40767</v>
      </c>
      <c r="G51" s="1">
        <v>40761</v>
      </c>
      <c r="H51" s="1">
        <v>40767</v>
      </c>
      <c r="I51" t="s">
        <v>15</v>
      </c>
      <c r="J51">
        <v>1</v>
      </c>
      <c r="K51">
        <v>3</v>
      </c>
      <c r="L51">
        <v>21185</v>
      </c>
      <c r="M51">
        <v>13</v>
      </c>
      <c r="N51" t="s">
        <v>16</v>
      </c>
      <c r="O51" t="s">
        <v>54</v>
      </c>
      <c r="P51" t="s">
        <v>18</v>
      </c>
      <c r="Q51">
        <v>834438145</v>
      </c>
      <c r="R51" s="8" t="s">
        <v>1010</v>
      </c>
      <c r="S51" t="s">
        <v>23</v>
      </c>
      <c r="T51" s="1">
        <v>40766</v>
      </c>
      <c r="U51" s="2">
        <v>39.5</v>
      </c>
      <c r="V51" s="2">
        <v>39.5</v>
      </c>
      <c r="W51" s="3">
        <v>0</v>
      </c>
      <c r="X51" s="2">
        <v>0</v>
      </c>
    </row>
    <row r="52" spans="1:24" outlineLevel="2" x14ac:dyDescent="0.25">
      <c r="A52">
        <v>21185</v>
      </c>
      <c r="B52" t="s">
        <v>14</v>
      </c>
      <c r="C52">
        <v>618139</v>
      </c>
      <c r="D52">
        <v>241853</v>
      </c>
      <c r="E52" s="1">
        <v>40761</v>
      </c>
      <c r="F52" s="1">
        <v>40767</v>
      </c>
      <c r="G52" s="1">
        <v>40761</v>
      </c>
      <c r="H52" s="1">
        <v>40767</v>
      </c>
      <c r="I52" t="s">
        <v>15</v>
      </c>
      <c r="J52">
        <v>1</v>
      </c>
      <c r="K52">
        <v>3</v>
      </c>
      <c r="L52">
        <v>21185</v>
      </c>
      <c r="M52">
        <v>13</v>
      </c>
      <c r="N52" t="s">
        <v>16</v>
      </c>
      <c r="O52" t="s">
        <v>54</v>
      </c>
      <c r="P52" t="s">
        <v>18</v>
      </c>
      <c r="Q52">
        <v>838071947</v>
      </c>
      <c r="R52" s="8" t="s">
        <v>1011</v>
      </c>
      <c r="S52" t="s">
        <v>20</v>
      </c>
      <c r="T52" s="1">
        <v>40697</v>
      </c>
      <c r="U52" s="2">
        <v>20.02</v>
      </c>
      <c r="V52" s="2">
        <v>20.02</v>
      </c>
      <c r="W52" s="3">
        <v>0</v>
      </c>
      <c r="X52" s="2">
        <v>0</v>
      </c>
    </row>
    <row r="53" spans="1:24" outlineLevel="2" x14ac:dyDescent="0.25">
      <c r="A53">
        <v>21185</v>
      </c>
      <c r="B53" t="s">
        <v>14</v>
      </c>
      <c r="C53">
        <v>618139</v>
      </c>
      <c r="D53">
        <v>241853</v>
      </c>
      <c r="E53" s="1">
        <v>40761</v>
      </c>
      <c r="F53" s="1">
        <v>40767</v>
      </c>
      <c r="G53" s="1">
        <v>40761</v>
      </c>
      <c r="H53" s="1">
        <v>40767</v>
      </c>
      <c r="I53" t="s">
        <v>15</v>
      </c>
      <c r="J53">
        <v>1</v>
      </c>
      <c r="K53">
        <v>3</v>
      </c>
      <c r="L53">
        <v>21185</v>
      </c>
      <c r="M53">
        <v>13</v>
      </c>
      <c r="N53" t="s">
        <v>16</v>
      </c>
      <c r="O53" t="s">
        <v>54</v>
      </c>
      <c r="P53" t="s">
        <v>18</v>
      </c>
      <c r="Q53">
        <v>839155256</v>
      </c>
      <c r="R53" s="8" t="s">
        <v>1012</v>
      </c>
      <c r="S53" t="s">
        <v>20</v>
      </c>
      <c r="T53" s="1">
        <v>40765</v>
      </c>
      <c r="U53" s="2">
        <v>78.8</v>
      </c>
      <c r="V53" s="2">
        <v>78.8</v>
      </c>
      <c r="W53" s="3">
        <v>0</v>
      </c>
      <c r="X53" s="2">
        <v>0</v>
      </c>
    </row>
    <row r="54" spans="1:24" outlineLevel="2" x14ac:dyDescent="0.25">
      <c r="A54">
        <v>21185</v>
      </c>
      <c r="B54" t="s">
        <v>14</v>
      </c>
      <c r="C54">
        <v>618139</v>
      </c>
      <c r="D54">
        <v>241853</v>
      </c>
      <c r="E54" s="1">
        <v>40761</v>
      </c>
      <c r="F54" s="1">
        <v>40767</v>
      </c>
      <c r="G54" s="1">
        <v>40761</v>
      </c>
      <c r="H54" s="1">
        <v>40767</v>
      </c>
      <c r="I54" t="s">
        <v>15</v>
      </c>
      <c r="J54">
        <v>1</v>
      </c>
      <c r="K54">
        <v>3</v>
      </c>
      <c r="L54">
        <v>21185</v>
      </c>
      <c r="M54">
        <v>13</v>
      </c>
      <c r="N54" t="s">
        <v>16</v>
      </c>
      <c r="O54" t="s">
        <v>54</v>
      </c>
      <c r="P54" t="s">
        <v>18</v>
      </c>
      <c r="Q54">
        <v>838506997</v>
      </c>
      <c r="R54" s="8" t="s">
        <v>1013</v>
      </c>
      <c r="S54" t="s">
        <v>20</v>
      </c>
      <c r="T54" s="1">
        <v>40750</v>
      </c>
      <c r="U54" s="2">
        <v>41.14</v>
      </c>
      <c r="V54" s="2">
        <v>41.14</v>
      </c>
      <c r="W54" s="3">
        <v>0</v>
      </c>
      <c r="X54" s="2">
        <v>0</v>
      </c>
    </row>
    <row r="55" spans="1:24" outlineLevel="2" x14ac:dyDescent="0.25">
      <c r="A55">
        <v>21185</v>
      </c>
      <c r="B55" t="s">
        <v>14</v>
      </c>
      <c r="C55">
        <v>618139</v>
      </c>
      <c r="D55">
        <v>241853</v>
      </c>
      <c r="E55" s="1">
        <v>40761</v>
      </c>
      <c r="F55" s="1">
        <v>40767</v>
      </c>
      <c r="G55" s="1">
        <v>40761</v>
      </c>
      <c r="H55" s="1">
        <v>40767</v>
      </c>
      <c r="I55" t="s">
        <v>15</v>
      </c>
      <c r="J55">
        <v>1</v>
      </c>
      <c r="K55">
        <v>3</v>
      </c>
      <c r="L55">
        <v>21185</v>
      </c>
      <c r="M55">
        <v>13</v>
      </c>
      <c r="N55" t="s">
        <v>16</v>
      </c>
      <c r="O55" t="s">
        <v>54</v>
      </c>
      <c r="P55" t="s">
        <v>18</v>
      </c>
      <c r="Q55">
        <v>839517610</v>
      </c>
      <c r="R55" s="8" t="s">
        <v>1014</v>
      </c>
      <c r="S55" t="s">
        <v>23</v>
      </c>
      <c r="T55" s="1">
        <v>40749</v>
      </c>
      <c r="U55" s="2">
        <v>41.16</v>
      </c>
      <c r="V55" s="2">
        <v>41.16</v>
      </c>
      <c r="W55" s="3">
        <v>0</v>
      </c>
      <c r="X55" s="2">
        <v>0</v>
      </c>
    </row>
    <row r="56" spans="1:24" outlineLevel="2" x14ac:dyDescent="0.25">
      <c r="A56">
        <v>21185</v>
      </c>
      <c r="B56" t="s">
        <v>14</v>
      </c>
      <c r="C56">
        <v>618139</v>
      </c>
      <c r="D56">
        <v>241853</v>
      </c>
      <c r="E56" s="1">
        <v>40761</v>
      </c>
      <c r="F56" s="1">
        <v>40767</v>
      </c>
      <c r="G56" s="1">
        <v>40761</v>
      </c>
      <c r="H56" s="1">
        <v>40767</v>
      </c>
      <c r="I56" t="s">
        <v>15</v>
      </c>
      <c r="J56">
        <v>1</v>
      </c>
      <c r="K56">
        <v>3</v>
      </c>
      <c r="L56">
        <v>21185</v>
      </c>
      <c r="M56">
        <v>13</v>
      </c>
      <c r="N56" t="s">
        <v>16</v>
      </c>
      <c r="O56" t="s">
        <v>54</v>
      </c>
      <c r="P56" t="s">
        <v>18</v>
      </c>
      <c r="Q56">
        <v>840615316</v>
      </c>
      <c r="R56" s="8" t="s">
        <v>1015</v>
      </c>
      <c r="S56" t="s">
        <v>26</v>
      </c>
      <c r="T56" s="1">
        <v>40764</v>
      </c>
      <c r="U56" s="2">
        <v>45.87</v>
      </c>
      <c r="V56" s="2">
        <v>45.87</v>
      </c>
      <c r="W56" s="3">
        <v>0</v>
      </c>
      <c r="X56" s="2">
        <v>0</v>
      </c>
    </row>
    <row r="57" spans="1:24" outlineLevel="2" x14ac:dyDescent="0.25">
      <c r="A57">
        <v>21185</v>
      </c>
      <c r="B57" t="s">
        <v>14</v>
      </c>
      <c r="C57">
        <v>618139</v>
      </c>
      <c r="D57">
        <v>241853</v>
      </c>
      <c r="E57" s="1">
        <v>40761</v>
      </c>
      <c r="F57" s="1">
        <v>40767</v>
      </c>
      <c r="G57" s="1">
        <v>40761</v>
      </c>
      <c r="H57" s="1">
        <v>40767</v>
      </c>
      <c r="I57" t="s">
        <v>15</v>
      </c>
      <c r="J57">
        <v>1</v>
      </c>
      <c r="K57">
        <v>3</v>
      </c>
      <c r="L57">
        <v>21185</v>
      </c>
      <c r="M57">
        <v>13</v>
      </c>
      <c r="N57" t="s">
        <v>16</v>
      </c>
      <c r="O57" t="s">
        <v>54</v>
      </c>
      <c r="P57" t="s">
        <v>18</v>
      </c>
      <c r="Q57">
        <v>840615316</v>
      </c>
      <c r="R57" s="8" t="s">
        <v>1015</v>
      </c>
      <c r="S57" t="s">
        <v>26</v>
      </c>
      <c r="T57" s="1">
        <v>40764</v>
      </c>
      <c r="U57" s="2">
        <v>13.02</v>
      </c>
      <c r="V57" s="2">
        <v>13.02</v>
      </c>
      <c r="W57" s="3">
        <v>0</v>
      </c>
      <c r="X57" s="2">
        <v>0</v>
      </c>
    </row>
    <row r="58" spans="1:24" outlineLevel="2" x14ac:dyDescent="0.25">
      <c r="A58">
        <v>21185</v>
      </c>
      <c r="B58" t="s">
        <v>14</v>
      </c>
      <c r="C58">
        <v>618139</v>
      </c>
      <c r="D58">
        <v>241853</v>
      </c>
      <c r="E58" s="1">
        <v>40761</v>
      </c>
      <c r="F58" s="1">
        <v>40767</v>
      </c>
      <c r="G58" s="1">
        <v>40761</v>
      </c>
      <c r="H58" s="1">
        <v>40767</v>
      </c>
      <c r="I58" t="s">
        <v>15</v>
      </c>
      <c r="J58">
        <v>1</v>
      </c>
      <c r="K58">
        <v>3</v>
      </c>
      <c r="L58">
        <v>21185</v>
      </c>
      <c r="M58">
        <v>13</v>
      </c>
      <c r="N58" t="s">
        <v>16</v>
      </c>
      <c r="O58" t="s">
        <v>54</v>
      </c>
      <c r="P58" t="s">
        <v>18</v>
      </c>
      <c r="Q58">
        <v>840615316</v>
      </c>
      <c r="R58" s="8" t="s">
        <v>1015</v>
      </c>
      <c r="S58" t="s">
        <v>26</v>
      </c>
      <c r="T58" s="1">
        <v>40764</v>
      </c>
      <c r="U58" s="2">
        <v>3</v>
      </c>
      <c r="V58" s="2">
        <v>3</v>
      </c>
      <c r="W58" s="3">
        <v>0</v>
      </c>
      <c r="X58" s="2">
        <v>0</v>
      </c>
    </row>
    <row r="59" spans="1:24" outlineLevel="2" x14ac:dyDescent="0.25">
      <c r="A59">
        <v>21185</v>
      </c>
      <c r="B59" t="s">
        <v>14</v>
      </c>
      <c r="C59">
        <v>618139</v>
      </c>
      <c r="D59">
        <v>241853</v>
      </c>
      <c r="E59" s="1">
        <v>40761</v>
      </c>
      <c r="F59" s="1">
        <v>40767</v>
      </c>
      <c r="G59" s="1">
        <v>40761</v>
      </c>
      <c r="H59" s="1">
        <v>40767</v>
      </c>
      <c r="I59" t="s">
        <v>15</v>
      </c>
      <c r="J59">
        <v>1</v>
      </c>
      <c r="K59">
        <v>3</v>
      </c>
      <c r="L59">
        <v>21185</v>
      </c>
      <c r="M59">
        <v>13</v>
      </c>
      <c r="N59" t="s">
        <v>16</v>
      </c>
      <c r="O59" t="s">
        <v>54</v>
      </c>
      <c r="P59" t="s">
        <v>18</v>
      </c>
      <c r="Q59">
        <v>837199591</v>
      </c>
      <c r="R59" s="8" t="s">
        <v>1016</v>
      </c>
      <c r="S59" t="s">
        <v>26</v>
      </c>
      <c r="T59" s="1">
        <v>40758</v>
      </c>
      <c r="U59" s="2">
        <v>11.69</v>
      </c>
      <c r="V59" s="2">
        <v>11.69</v>
      </c>
      <c r="W59" s="3">
        <v>0</v>
      </c>
      <c r="X59" s="2">
        <v>0</v>
      </c>
    </row>
    <row r="60" spans="1:24" outlineLevel="2" x14ac:dyDescent="0.25">
      <c r="A60">
        <v>21185</v>
      </c>
      <c r="B60" t="s">
        <v>14</v>
      </c>
      <c r="C60">
        <v>618139</v>
      </c>
      <c r="D60">
        <v>241853</v>
      </c>
      <c r="E60" s="1">
        <v>40761</v>
      </c>
      <c r="F60" s="1">
        <v>40767</v>
      </c>
      <c r="G60" s="1">
        <v>40761</v>
      </c>
      <c r="H60" s="1">
        <v>40767</v>
      </c>
      <c r="I60" t="s">
        <v>15</v>
      </c>
      <c r="J60">
        <v>1</v>
      </c>
      <c r="K60">
        <v>3</v>
      </c>
      <c r="L60">
        <v>21185</v>
      </c>
      <c r="M60">
        <v>13</v>
      </c>
      <c r="N60" t="s">
        <v>16</v>
      </c>
      <c r="O60" t="s">
        <v>54</v>
      </c>
      <c r="P60" t="s">
        <v>18</v>
      </c>
      <c r="Q60">
        <v>843310127</v>
      </c>
      <c r="R60" s="8" t="s">
        <v>1017</v>
      </c>
      <c r="S60" t="s">
        <v>23</v>
      </c>
      <c r="T60" s="1">
        <v>40756</v>
      </c>
      <c r="U60" s="2">
        <v>12.99</v>
      </c>
      <c r="V60" s="2">
        <v>12.99</v>
      </c>
      <c r="W60" s="3">
        <v>0</v>
      </c>
      <c r="X60" s="2">
        <v>0</v>
      </c>
    </row>
    <row r="61" spans="1:24" outlineLevel="2" x14ac:dyDescent="0.25">
      <c r="A61">
        <v>21185</v>
      </c>
      <c r="B61" t="s">
        <v>14</v>
      </c>
      <c r="C61">
        <v>618139</v>
      </c>
      <c r="D61">
        <v>241853</v>
      </c>
      <c r="E61" s="1">
        <v>40761</v>
      </c>
      <c r="F61" s="1">
        <v>40767</v>
      </c>
      <c r="G61" s="1">
        <v>40761</v>
      </c>
      <c r="H61" s="1">
        <v>40767</v>
      </c>
      <c r="I61" t="s">
        <v>15</v>
      </c>
      <c r="J61">
        <v>1</v>
      </c>
      <c r="K61">
        <v>3</v>
      </c>
      <c r="L61">
        <v>21185</v>
      </c>
      <c r="M61">
        <v>13</v>
      </c>
      <c r="N61" t="s">
        <v>16</v>
      </c>
      <c r="O61" t="s">
        <v>54</v>
      </c>
      <c r="P61" t="s">
        <v>18</v>
      </c>
      <c r="Q61">
        <v>848277504</v>
      </c>
      <c r="R61" s="8" t="s">
        <v>1018</v>
      </c>
      <c r="S61" t="s">
        <v>23</v>
      </c>
      <c r="T61" s="1">
        <v>40746</v>
      </c>
      <c r="U61" s="2">
        <v>78.8</v>
      </c>
      <c r="V61" s="2">
        <v>78.8</v>
      </c>
      <c r="W61" s="3">
        <v>0</v>
      </c>
      <c r="X61" s="2">
        <v>0</v>
      </c>
    </row>
    <row r="62" spans="1:24" outlineLevel="2" x14ac:dyDescent="0.25">
      <c r="A62">
        <v>21185</v>
      </c>
      <c r="B62" t="s">
        <v>14</v>
      </c>
      <c r="C62">
        <v>618139</v>
      </c>
      <c r="D62">
        <v>241853</v>
      </c>
      <c r="E62" s="1">
        <v>40761</v>
      </c>
      <c r="F62" s="1">
        <v>40767</v>
      </c>
      <c r="G62" s="1">
        <v>40761</v>
      </c>
      <c r="H62" s="1">
        <v>40767</v>
      </c>
      <c r="I62" t="s">
        <v>15</v>
      </c>
      <c r="J62">
        <v>1</v>
      </c>
      <c r="K62">
        <v>3</v>
      </c>
      <c r="L62">
        <v>21185</v>
      </c>
      <c r="M62">
        <v>13</v>
      </c>
      <c r="N62" t="s">
        <v>16</v>
      </c>
      <c r="O62" t="s">
        <v>54</v>
      </c>
      <c r="P62" t="s">
        <v>18</v>
      </c>
      <c r="Q62">
        <v>838794615</v>
      </c>
      <c r="R62" s="8" t="s">
        <v>1019</v>
      </c>
      <c r="S62" t="s">
        <v>23</v>
      </c>
      <c r="T62" s="1">
        <v>40746</v>
      </c>
      <c r="U62" s="2">
        <v>-35.99</v>
      </c>
      <c r="V62" s="2">
        <v>-35.99</v>
      </c>
      <c r="W62" s="3">
        <v>0</v>
      </c>
      <c r="X62" s="2">
        <v>0</v>
      </c>
    </row>
    <row r="63" spans="1:24" outlineLevel="2" x14ac:dyDescent="0.25">
      <c r="A63">
        <v>21185</v>
      </c>
      <c r="B63" t="s">
        <v>14</v>
      </c>
      <c r="C63">
        <v>618139</v>
      </c>
      <c r="D63">
        <v>241853</v>
      </c>
      <c r="E63" s="1">
        <v>40761</v>
      </c>
      <c r="F63" s="1">
        <v>40767</v>
      </c>
      <c r="G63" s="1">
        <v>40761</v>
      </c>
      <c r="H63" s="1">
        <v>40767</v>
      </c>
      <c r="I63" t="s">
        <v>15</v>
      </c>
      <c r="J63">
        <v>1</v>
      </c>
      <c r="K63">
        <v>3</v>
      </c>
      <c r="L63">
        <v>21185</v>
      </c>
      <c r="M63">
        <v>13</v>
      </c>
      <c r="N63" t="s">
        <v>16</v>
      </c>
      <c r="O63" t="s">
        <v>54</v>
      </c>
      <c r="P63" t="s">
        <v>18</v>
      </c>
      <c r="Q63">
        <v>838794615</v>
      </c>
      <c r="R63" s="8" t="s">
        <v>1019</v>
      </c>
      <c r="S63" t="s">
        <v>23</v>
      </c>
      <c r="T63" s="1">
        <v>40746</v>
      </c>
      <c r="U63" s="2">
        <v>35.99</v>
      </c>
      <c r="V63" s="2">
        <v>35.99</v>
      </c>
      <c r="W63" s="3">
        <v>0</v>
      </c>
      <c r="X63" s="2">
        <v>0</v>
      </c>
    </row>
    <row r="64" spans="1:24" outlineLevel="2" x14ac:dyDescent="0.25">
      <c r="A64">
        <v>21185</v>
      </c>
      <c r="B64" t="s">
        <v>14</v>
      </c>
      <c r="C64">
        <v>618139</v>
      </c>
      <c r="D64">
        <v>241853</v>
      </c>
      <c r="E64" s="1">
        <v>40761</v>
      </c>
      <c r="F64" s="1">
        <v>40767</v>
      </c>
      <c r="G64" s="1">
        <v>40761</v>
      </c>
      <c r="H64" s="1">
        <v>40767</v>
      </c>
      <c r="I64" t="s">
        <v>15</v>
      </c>
      <c r="J64">
        <v>1</v>
      </c>
      <c r="K64">
        <v>3</v>
      </c>
      <c r="L64">
        <v>21185</v>
      </c>
      <c r="M64">
        <v>13</v>
      </c>
      <c r="N64" t="s">
        <v>16</v>
      </c>
      <c r="O64" t="s">
        <v>54</v>
      </c>
      <c r="P64" t="s">
        <v>18</v>
      </c>
      <c r="Q64">
        <v>838794615</v>
      </c>
      <c r="R64" s="8" t="s">
        <v>1019</v>
      </c>
      <c r="S64" t="s">
        <v>23</v>
      </c>
      <c r="T64" s="1">
        <v>40746</v>
      </c>
      <c r="U64" s="2">
        <v>-12.73</v>
      </c>
      <c r="V64" s="2">
        <v>-12.73</v>
      </c>
      <c r="W64" s="3">
        <v>0</v>
      </c>
      <c r="X64" s="2">
        <v>0</v>
      </c>
    </row>
    <row r="65" spans="1:24" outlineLevel="2" x14ac:dyDescent="0.25">
      <c r="A65">
        <v>21185</v>
      </c>
      <c r="B65" t="s">
        <v>14</v>
      </c>
      <c r="C65">
        <v>618139</v>
      </c>
      <c r="D65">
        <v>241853</v>
      </c>
      <c r="E65" s="1">
        <v>40761</v>
      </c>
      <c r="F65" s="1">
        <v>40767</v>
      </c>
      <c r="G65" s="1">
        <v>40761</v>
      </c>
      <c r="H65" s="1">
        <v>40767</v>
      </c>
      <c r="I65" t="s">
        <v>15</v>
      </c>
      <c r="J65">
        <v>1</v>
      </c>
      <c r="K65">
        <v>3</v>
      </c>
      <c r="L65">
        <v>21185</v>
      </c>
      <c r="M65">
        <v>13</v>
      </c>
      <c r="N65" t="s">
        <v>16</v>
      </c>
      <c r="O65" t="s">
        <v>54</v>
      </c>
      <c r="P65" t="s">
        <v>18</v>
      </c>
      <c r="Q65">
        <v>838794615</v>
      </c>
      <c r="R65" s="8" t="s">
        <v>1019</v>
      </c>
      <c r="S65" t="s">
        <v>23</v>
      </c>
      <c r="T65" s="1">
        <v>40746</v>
      </c>
      <c r="U65" s="2">
        <v>12.73</v>
      </c>
      <c r="V65" s="2">
        <v>12.73</v>
      </c>
      <c r="W65" s="3">
        <v>0</v>
      </c>
      <c r="X65" s="2">
        <v>0</v>
      </c>
    </row>
    <row r="66" spans="1:24" outlineLevel="2" x14ac:dyDescent="0.25">
      <c r="A66">
        <v>21185</v>
      </c>
      <c r="B66" t="s">
        <v>14</v>
      </c>
      <c r="C66">
        <v>618139</v>
      </c>
      <c r="D66">
        <v>241853</v>
      </c>
      <c r="E66" s="1">
        <v>40761</v>
      </c>
      <c r="F66" s="1">
        <v>40767</v>
      </c>
      <c r="G66" s="1">
        <v>40761</v>
      </c>
      <c r="H66" s="1">
        <v>40767</v>
      </c>
      <c r="I66" t="s">
        <v>15</v>
      </c>
      <c r="J66">
        <v>1</v>
      </c>
      <c r="K66">
        <v>3</v>
      </c>
      <c r="L66">
        <v>21185</v>
      </c>
      <c r="M66">
        <v>13</v>
      </c>
      <c r="N66" t="s">
        <v>16</v>
      </c>
      <c r="O66" t="s">
        <v>54</v>
      </c>
      <c r="P66" t="s">
        <v>18</v>
      </c>
      <c r="Q66">
        <v>838794615</v>
      </c>
      <c r="R66" s="8" t="s">
        <v>1019</v>
      </c>
      <c r="S66" t="s">
        <v>23</v>
      </c>
      <c r="T66" s="1">
        <v>40746</v>
      </c>
      <c r="U66" s="2">
        <v>-16.73</v>
      </c>
      <c r="V66" s="2">
        <v>-16.73</v>
      </c>
      <c r="W66" s="3">
        <v>0</v>
      </c>
      <c r="X66" s="2">
        <v>0</v>
      </c>
    </row>
    <row r="67" spans="1:24" outlineLevel="2" x14ac:dyDescent="0.25">
      <c r="A67">
        <v>21185</v>
      </c>
      <c r="B67" t="s">
        <v>14</v>
      </c>
      <c r="C67">
        <v>618139</v>
      </c>
      <c r="D67">
        <v>241853</v>
      </c>
      <c r="E67" s="1">
        <v>40761</v>
      </c>
      <c r="F67" s="1">
        <v>40767</v>
      </c>
      <c r="G67" s="1">
        <v>40761</v>
      </c>
      <c r="H67" s="1">
        <v>40767</v>
      </c>
      <c r="I67" t="s">
        <v>15</v>
      </c>
      <c r="J67">
        <v>1</v>
      </c>
      <c r="K67">
        <v>3</v>
      </c>
      <c r="L67">
        <v>21185</v>
      </c>
      <c r="M67">
        <v>13</v>
      </c>
      <c r="N67" t="s">
        <v>16</v>
      </c>
      <c r="O67" t="s">
        <v>54</v>
      </c>
      <c r="P67" t="s">
        <v>18</v>
      </c>
      <c r="Q67">
        <v>838794615</v>
      </c>
      <c r="R67" s="8" t="s">
        <v>1019</v>
      </c>
      <c r="S67" t="s">
        <v>23</v>
      </c>
      <c r="T67" s="1">
        <v>40746</v>
      </c>
      <c r="U67" s="2">
        <v>16.73</v>
      </c>
      <c r="V67" s="2">
        <v>16.73</v>
      </c>
      <c r="W67" s="3">
        <v>0</v>
      </c>
      <c r="X67" s="2">
        <v>0</v>
      </c>
    </row>
    <row r="68" spans="1:24" outlineLevel="2" x14ac:dyDescent="0.25">
      <c r="A68">
        <v>21185</v>
      </c>
      <c r="B68" t="s">
        <v>14</v>
      </c>
      <c r="C68">
        <v>618139</v>
      </c>
      <c r="D68">
        <v>241853</v>
      </c>
      <c r="E68" s="1">
        <v>40761</v>
      </c>
      <c r="F68" s="1">
        <v>40767</v>
      </c>
      <c r="G68" s="1">
        <v>40761</v>
      </c>
      <c r="H68" s="1">
        <v>40767</v>
      </c>
      <c r="I68" t="s">
        <v>15</v>
      </c>
      <c r="J68">
        <v>1</v>
      </c>
      <c r="K68">
        <v>3</v>
      </c>
      <c r="L68">
        <v>21185</v>
      </c>
      <c r="M68">
        <v>13</v>
      </c>
      <c r="N68" t="s">
        <v>16</v>
      </c>
      <c r="O68" t="s">
        <v>54</v>
      </c>
      <c r="P68" t="s">
        <v>18</v>
      </c>
      <c r="Q68">
        <v>838794615</v>
      </c>
      <c r="R68" s="8" t="s">
        <v>1019</v>
      </c>
      <c r="S68" t="s">
        <v>23</v>
      </c>
      <c r="T68" s="1">
        <v>40746</v>
      </c>
      <c r="U68" s="2">
        <v>16.73</v>
      </c>
      <c r="V68" s="2">
        <v>16.73</v>
      </c>
      <c r="W68" s="3">
        <v>0</v>
      </c>
      <c r="X68" s="2">
        <v>0</v>
      </c>
    </row>
    <row r="69" spans="1:24" outlineLevel="2" x14ac:dyDescent="0.25">
      <c r="A69">
        <v>21185</v>
      </c>
      <c r="B69" t="s">
        <v>14</v>
      </c>
      <c r="C69">
        <v>618139</v>
      </c>
      <c r="D69">
        <v>241853</v>
      </c>
      <c r="E69" s="1">
        <v>40761</v>
      </c>
      <c r="F69" s="1">
        <v>40767</v>
      </c>
      <c r="G69" s="1">
        <v>40761</v>
      </c>
      <c r="H69" s="1">
        <v>40767</v>
      </c>
      <c r="I69" t="s">
        <v>15</v>
      </c>
      <c r="J69">
        <v>1</v>
      </c>
      <c r="K69">
        <v>3</v>
      </c>
      <c r="L69">
        <v>21185</v>
      </c>
      <c r="M69">
        <v>13</v>
      </c>
      <c r="N69" t="s">
        <v>16</v>
      </c>
      <c r="O69" t="s">
        <v>54</v>
      </c>
      <c r="P69" t="s">
        <v>18</v>
      </c>
      <c r="Q69">
        <v>838794615</v>
      </c>
      <c r="R69" s="8" t="s">
        <v>1019</v>
      </c>
      <c r="S69" t="s">
        <v>23</v>
      </c>
      <c r="T69" s="1">
        <v>40746</v>
      </c>
      <c r="U69" s="2">
        <v>-30.06</v>
      </c>
      <c r="V69" s="2">
        <v>-30.06</v>
      </c>
      <c r="W69" s="3">
        <v>0</v>
      </c>
      <c r="X69" s="2">
        <v>0</v>
      </c>
    </row>
    <row r="70" spans="1:24" outlineLevel="2" x14ac:dyDescent="0.25">
      <c r="A70">
        <v>21185</v>
      </c>
      <c r="B70" t="s">
        <v>14</v>
      </c>
      <c r="C70">
        <v>618139</v>
      </c>
      <c r="D70">
        <v>241853</v>
      </c>
      <c r="E70" s="1">
        <v>40761</v>
      </c>
      <c r="F70" s="1">
        <v>40767</v>
      </c>
      <c r="G70" s="1">
        <v>40761</v>
      </c>
      <c r="H70" s="1">
        <v>40767</v>
      </c>
      <c r="I70" t="s">
        <v>15</v>
      </c>
      <c r="J70">
        <v>1</v>
      </c>
      <c r="K70">
        <v>3</v>
      </c>
      <c r="L70">
        <v>21185</v>
      </c>
      <c r="M70">
        <v>13</v>
      </c>
      <c r="N70" t="s">
        <v>16</v>
      </c>
      <c r="O70" t="s">
        <v>54</v>
      </c>
      <c r="P70" t="s">
        <v>18</v>
      </c>
      <c r="Q70">
        <v>838794615</v>
      </c>
      <c r="R70" s="8" t="s">
        <v>1019</v>
      </c>
      <c r="S70" t="s">
        <v>23</v>
      </c>
      <c r="T70" s="1">
        <v>40746</v>
      </c>
      <c r="U70" s="2">
        <v>30.06</v>
      </c>
      <c r="V70" s="2">
        <v>30.06</v>
      </c>
      <c r="W70" s="3">
        <v>0</v>
      </c>
      <c r="X70" s="2">
        <v>0</v>
      </c>
    </row>
    <row r="71" spans="1:24" outlineLevel="2" x14ac:dyDescent="0.25">
      <c r="A71">
        <v>21185</v>
      </c>
      <c r="B71" t="s">
        <v>14</v>
      </c>
      <c r="C71">
        <v>618139</v>
      </c>
      <c r="D71">
        <v>241853</v>
      </c>
      <c r="E71" s="1">
        <v>40761</v>
      </c>
      <c r="F71" s="1">
        <v>40767</v>
      </c>
      <c r="G71" s="1">
        <v>40761</v>
      </c>
      <c r="H71" s="1">
        <v>40767</v>
      </c>
      <c r="I71" t="s">
        <v>15</v>
      </c>
      <c r="J71">
        <v>1</v>
      </c>
      <c r="K71">
        <v>3</v>
      </c>
      <c r="L71">
        <v>21185</v>
      </c>
      <c r="M71">
        <v>13</v>
      </c>
      <c r="N71" t="s">
        <v>16</v>
      </c>
      <c r="O71" t="s">
        <v>54</v>
      </c>
      <c r="P71" t="s">
        <v>18</v>
      </c>
      <c r="Q71">
        <v>838794615</v>
      </c>
      <c r="R71" s="8" t="s">
        <v>1019</v>
      </c>
      <c r="S71" t="s">
        <v>23</v>
      </c>
      <c r="T71" s="1">
        <v>40746</v>
      </c>
      <c r="U71" s="2">
        <v>-13.02</v>
      </c>
      <c r="V71" s="2">
        <v>-13.02</v>
      </c>
      <c r="W71" s="3">
        <v>0</v>
      </c>
      <c r="X71" s="2">
        <v>0</v>
      </c>
    </row>
    <row r="72" spans="1:24" outlineLevel="2" x14ac:dyDescent="0.25">
      <c r="A72">
        <v>21185</v>
      </c>
      <c r="B72" t="s">
        <v>14</v>
      </c>
      <c r="C72">
        <v>618139</v>
      </c>
      <c r="D72">
        <v>241853</v>
      </c>
      <c r="E72" s="1">
        <v>40761</v>
      </c>
      <c r="F72" s="1">
        <v>40767</v>
      </c>
      <c r="G72" s="1">
        <v>40761</v>
      </c>
      <c r="H72" s="1">
        <v>40767</v>
      </c>
      <c r="I72" t="s">
        <v>15</v>
      </c>
      <c r="J72">
        <v>1</v>
      </c>
      <c r="K72">
        <v>3</v>
      </c>
      <c r="L72">
        <v>21185</v>
      </c>
      <c r="M72">
        <v>13</v>
      </c>
      <c r="N72" t="s">
        <v>16</v>
      </c>
      <c r="O72" t="s">
        <v>54</v>
      </c>
      <c r="P72" t="s">
        <v>18</v>
      </c>
      <c r="Q72">
        <v>838794615</v>
      </c>
      <c r="R72" s="8" t="s">
        <v>1019</v>
      </c>
      <c r="S72" t="s">
        <v>23</v>
      </c>
      <c r="T72" s="1">
        <v>40746</v>
      </c>
      <c r="U72" s="2">
        <v>13.02</v>
      </c>
      <c r="V72" s="2">
        <v>13.02</v>
      </c>
      <c r="W72" s="3">
        <v>0</v>
      </c>
      <c r="X72" s="2">
        <v>0</v>
      </c>
    </row>
    <row r="73" spans="1:24" outlineLevel="2" x14ac:dyDescent="0.25">
      <c r="A73">
        <v>21185</v>
      </c>
      <c r="B73" t="s">
        <v>14</v>
      </c>
      <c r="C73">
        <v>618139</v>
      </c>
      <c r="D73">
        <v>241853</v>
      </c>
      <c r="E73" s="1">
        <v>40761</v>
      </c>
      <c r="F73" s="1">
        <v>40767</v>
      </c>
      <c r="G73" s="1">
        <v>40761</v>
      </c>
      <c r="H73" s="1">
        <v>40767</v>
      </c>
      <c r="I73" t="s">
        <v>15</v>
      </c>
      <c r="J73">
        <v>1</v>
      </c>
      <c r="K73">
        <v>3</v>
      </c>
      <c r="L73">
        <v>21185</v>
      </c>
      <c r="M73">
        <v>13</v>
      </c>
      <c r="N73" t="s">
        <v>16</v>
      </c>
      <c r="O73" t="s">
        <v>54</v>
      </c>
      <c r="P73" t="s">
        <v>18</v>
      </c>
      <c r="Q73">
        <v>838794615</v>
      </c>
      <c r="R73" s="8" t="s">
        <v>1019</v>
      </c>
      <c r="S73" t="s">
        <v>23</v>
      </c>
      <c r="T73" s="1">
        <v>40746</v>
      </c>
      <c r="U73" s="2">
        <v>-9.27</v>
      </c>
      <c r="V73" s="2">
        <v>-9.27</v>
      </c>
      <c r="W73" s="3">
        <v>0</v>
      </c>
      <c r="X73" s="2">
        <v>0</v>
      </c>
    </row>
    <row r="74" spans="1:24" outlineLevel="2" x14ac:dyDescent="0.25">
      <c r="A74">
        <v>21185</v>
      </c>
      <c r="B74" t="s">
        <v>14</v>
      </c>
      <c r="C74">
        <v>618139</v>
      </c>
      <c r="D74">
        <v>241853</v>
      </c>
      <c r="E74" s="1">
        <v>40761</v>
      </c>
      <c r="F74" s="1">
        <v>40767</v>
      </c>
      <c r="G74" s="1">
        <v>40761</v>
      </c>
      <c r="H74" s="1">
        <v>40767</v>
      </c>
      <c r="I74" t="s">
        <v>15</v>
      </c>
      <c r="J74">
        <v>1</v>
      </c>
      <c r="K74">
        <v>3</v>
      </c>
      <c r="L74">
        <v>21185</v>
      </c>
      <c r="M74">
        <v>13</v>
      </c>
      <c r="N74" t="s">
        <v>16</v>
      </c>
      <c r="O74" t="s">
        <v>54</v>
      </c>
      <c r="P74" t="s">
        <v>18</v>
      </c>
      <c r="Q74">
        <v>838794615</v>
      </c>
      <c r="R74" s="8" t="s">
        <v>1019</v>
      </c>
      <c r="S74" t="s">
        <v>23</v>
      </c>
      <c r="T74" s="1">
        <v>40746</v>
      </c>
      <c r="U74" s="2">
        <v>9.27</v>
      </c>
      <c r="V74" s="2">
        <v>9.27</v>
      </c>
      <c r="W74" s="3">
        <v>0</v>
      </c>
      <c r="X74" s="2">
        <v>0</v>
      </c>
    </row>
    <row r="75" spans="1:24" outlineLevel="2" x14ac:dyDescent="0.25">
      <c r="A75">
        <v>21185</v>
      </c>
      <c r="B75" t="s">
        <v>14</v>
      </c>
      <c r="C75">
        <v>618139</v>
      </c>
      <c r="D75">
        <v>241853</v>
      </c>
      <c r="E75" s="1">
        <v>40761</v>
      </c>
      <c r="F75" s="1">
        <v>40767</v>
      </c>
      <c r="G75" s="1">
        <v>40761</v>
      </c>
      <c r="H75" s="1">
        <v>40767</v>
      </c>
      <c r="I75" t="s">
        <v>15</v>
      </c>
      <c r="J75">
        <v>1</v>
      </c>
      <c r="K75">
        <v>3</v>
      </c>
      <c r="L75">
        <v>21185</v>
      </c>
      <c r="M75">
        <v>13</v>
      </c>
      <c r="N75" t="s">
        <v>16</v>
      </c>
      <c r="O75" t="s">
        <v>54</v>
      </c>
      <c r="P75" t="s">
        <v>18</v>
      </c>
      <c r="Q75">
        <v>838794615</v>
      </c>
      <c r="R75" s="8" t="s">
        <v>1019</v>
      </c>
      <c r="S75" t="s">
        <v>23</v>
      </c>
      <c r="T75" s="1">
        <v>40746</v>
      </c>
      <c r="U75" s="2">
        <v>-8.76</v>
      </c>
      <c r="V75" s="2">
        <v>-8.76</v>
      </c>
      <c r="W75" s="3">
        <v>0</v>
      </c>
      <c r="X75" s="2">
        <v>0</v>
      </c>
    </row>
    <row r="76" spans="1:24" outlineLevel="2" x14ac:dyDescent="0.25">
      <c r="A76">
        <v>21185</v>
      </c>
      <c r="B76" t="s">
        <v>14</v>
      </c>
      <c r="C76">
        <v>618139</v>
      </c>
      <c r="D76">
        <v>241853</v>
      </c>
      <c r="E76" s="1">
        <v>40761</v>
      </c>
      <c r="F76" s="1">
        <v>40767</v>
      </c>
      <c r="G76" s="1">
        <v>40761</v>
      </c>
      <c r="H76" s="1">
        <v>40767</v>
      </c>
      <c r="I76" t="s">
        <v>15</v>
      </c>
      <c r="J76">
        <v>1</v>
      </c>
      <c r="K76">
        <v>3</v>
      </c>
      <c r="L76">
        <v>21185</v>
      </c>
      <c r="M76">
        <v>13</v>
      </c>
      <c r="N76" t="s">
        <v>16</v>
      </c>
      <c r="O76" t="s">
        <v>54</v>
      </c>
      <c r="P76" t="s">
        <v>18</v>
      </c>
      <c r="Q76">
        <v>838794615</v>
      </c>
      <c r="R76" s="8" t="s">
        <v>1019</v>
      </c>
      <c r="S76" t="s">
        <v>23</v>
      </c>
      <c r="T76" s="1">
        <v>40746</v>
      </c>
      <c r="U76" s="2">
        <v>8.76</v>
      </c>
      <c r="V76" s="2">
        <v>8.76</v>
      </c>
      <c r="W76" s="3">
        <v>0</v>
      </c>
      <c r="X76" s="2">
        <v>0</v>
      </c>
    </row>
    <row r="77" spans="1:24" outlineLevel="2" x14ac:dyDescent="0.25">
      <c r="A77">
        <v>21185</v>
      </c>
      <c r="B77" t="s">
        <v>14</v>
      </c>
      <c r="C77">
        <v>618139</v>
      </c>
      <c r="D77">
        <v>241853</v>
      </c>
      <c r="E77" s="1">
        <v>40761</v>
      </c>
      <c r="F77" s="1">
        <v>40767</v>
      </c>
      <c r="G77" s="1">
        <v>40761</v>
      </c>
      <c r="H77" s="1">
        <v>40767</v>
      </c>
      <c r="I77" t="s">
        <v>15</v>
      </c>
      <c r="J77">
        <v>1</v>
      </c>
      <c r="K77">
        <v>3</v>
      </c>
      <c r="L77">
        <v>21185</v>
      </c>
      <c r="M77">
        <v>13</v>
      </c>
      <c r="N77" t="s">
        <v>16</v>
      </c>
      <c r="O77" t="s">
        <v>54</v>
      </c>
      <c r="P77" t="s">
        <v>18</v>
      </c>
      <c r="Q77">
        <v>838794615</v>
      </c>
      <c r="R77" s="8" t="s">
        <v>1019</v>
      </c>
      <c r="S77" t="s">
        <v>23</v>
      </c>
      <c r="T77" s="1">
        <v>40746</v>
      </c>
      <c r="U77" s="2">
        <v>-3</v>
      </c>
      <c r="V77" s="2">
        <v>-3</v>
      </c>
      <c r="W77" s="3">
        <v>0</v>
      </c>
      <c r="X77" s="2">
        <v>0</v>
      </c>
    </row>
    <row r="78" spans="1:24" outlineLevel="2" x14ac:dyDescent="0.25">
      <c r="A78">
        <v>21185</v>
      </c>
      <c r="B78" t="s">
        <v>14</v>
      </c>
      <c r="C78">
        <v>618139</v>
      </c>
      <c r="D78">
        <v>241853</v>
      </c>
      <c r="E78" s="1">
        <v>40761</v>
      </c>
      <c r="F78" s="1">
        <v>40767</v>
      </c>
      <c r="G78" s="1">
        <v>40761</v>
      </c>
      <c r="H78" s="1">
        <v>40767</v>
      </c>
      <c r="I78" t="s">
        <v>15</v>
      </c>
      <c r="J78">
        <v>1</v>
      </c>
      <c r="K78">
        <v>3</v>
      </c>
      <c r="L78">
        <v>21185</v>
      </c>
      <c r="M78">
        <v>13</v>
      </c>
      <c r="N78" t="s">
        <v>16</v>
      </c>
      <c r="O78" t="s">
        <v>54</v>
      </c>
      <c r="P78" t="s">
        <v>18</v>
      </c>
      <c r="Q78">
        <v>838794615</v>
      </c>
      <c r="R78" s="8" t="s">
        <v>1019</v>
      </c>
      <c r="S78" t="s">
        <v>23</v>
      </c>
      <c r="T78" s="1">
        <v>40746</v>
      </c>
      <c r="U78" s="2">
        <v>3</v>
      </c>
      <c r="V78" s="2">
        <v>3</v>
      </c>
      <c r="W78" s="3">
        <v>0</v>
      </c>
      <c r="X78" s="2">
        <v>0</v>
      </c>
    </row>
    <row r="79" spans="1:24" outlineLevel="2" x14ac:dyDescent="0.25">
      <c r="A79">
        <v>21185</v>
      </c>
      <c r="B79" t="s">
        <v>14</v>
      </c>
      <c r="C79">
        <v>618139</v>
      </c>
      <c r="D79">
        <v>241853</v>
      </c>
      <c r="E79" s="1">
        <v>40761</v>
      </c>
      <c r="F79" s="1">
        <v>40767</v>
      </c>
      <c r="G79" s="1">
        <v>40761</v>
      </c>
      <c r="H79" s="1">
        <v>40767</v>
      </c>
      <c r="I79" t="s">
        <v>15</v>
      </c>
      <c r="J79">
        <v>1</v>
      </c>
      <c r="K79">
        <v>3</v>
      </c>
      <c r="L79">
        <v>21185</v>
      </c>
      <c r="M79">
        <v>13</v>
      </c>
      <c r="N79" t="s">
        <v>16</v>
      </c>
      <c r="O79" t="s">
        <v>54</v>
      </c>
      <c r="P79" t="s">
        <v>18</v>
      </c>
      <c r="Q79">
        <v>838794615</v>
      </c>
      <c r="R79" s="8" t="s">
        <v>1020</v>
      </c>
      <c r="S79" t="s">
        <v>23</v>
      </c>
      <c r="T79" s="1">
        <v>40760</v>
      </c>
      <c r="U79" s="2">
        <v>35.99</v>
      </c>
      <c r="V79" s="2">
        <v>35.99</v>
      </c>
      <c r="W79" s="3">
        <v>0</v>
      </c>
      <c r="X79" s="2">
        <v>0</v>
      </c>
    </row>
    <row r="80" spans="1:24" outlineLevel="2" x14ac:dyDescent="0.25">
      <c r="A80">
        <v>21185</v>
      </c>
      <c r="B80" t="s">
        <v>14</v>
      </c>
      <c r="C80">
        <v>618139</v>
      </c>
      <c r="D80">
        <v>241853</v>
      </c>
      <c r="E80" s="1">
        <v>40761</v>
      </c>
      <c r="F80" s="1">
        <v>40767</v>
      </c>
      <c r="G80" s="1">
        <v>40761</v>
      </c>
      <c r="H80" s="1">
        <v>40767</v>
      </c>
      <c r="I80" t="s">
        <v>15</v>
      </c>
      <c r="J80">
        <v>1</v>
      </c>
      <c r="K80">
        <v>3</v>
      </c>
      <c r="L80">
        <v>21185</v>
      </c>
      <c r="M80">
        <v>13</v>
      </c>
      <c r="N80" t="s">
        <v>16</v>
      </c>
      <c r="O80" t="s">
        <v>54</v>
      </c>
      <c r="P80" t="s">
        <v>18</v>
      </c>
      <c r="Q80">
        <v>839241239</v>
      </c>
      <c r="R80" s="8" t="s">
        <v>1021</v>
      </c>
      <c r="S80" t="s">
        <v>20</v>
      </c>
      <c r="T80" s="1">
        <v>40735</v>
      </c>
      <c r="U80" s="2">
        <v>178.31</v>
      </c>
      <c r="V80" s="2">
        <v>178.31</v>
      </c>
      <c r="W80" s="3">
        <v>0</v>
      </c>
      <c r="X80" s="2">
        <v>0</v>
      </c>
    </row>
    <row r="81" spans="1:24" outlineLevel="2" x14ac:dyDescent="0.25">
      <c r="A81">
        <v>21185</v>
      </c>
      <c r="B81" t="s">
        <v>14</v>
      </c>
      <c r="C81">
        <v>618139</v>
      </c>
      <c r="D81">
        <v>241853</v>
      </c>
      <c r="E81" s="1">
        <v>40761</v>
      </c>
      <c r="F81" s="1">
        <v>40767</v>
      </c>
      <c r="G81" s="1">
        <v>40761</v>
      </c>
      <c r="H81" s="1">
        <v>40767</v>
      </c>
      <c r="I81" t="s">
        <v>15</v>
      </c>
      <c r="J81">
        <v>1</v>
      </c>
      <c r="K81">
        <v>3</v>
      </c>
      <c r="L81">
        <v>21185</v>
      </c>
      <c r="M81">
        <v>13</v>
      </c>
      <c r="N81" t="s">
        <v>16</v>
      </c>
      <c r="O81" t="s">
        <v>54</v>
      </c>
      <c r="P81" t="s">
        <v>18</v>
      </c>
      <c r="Q81">
        <v>839241239</v>
      </c>
      <c r="R81" s="8" t="s">
        <v>1022</v>
      </c>
      <c r="S81" t="s">
        <v>23</v>
      </c>
      <c r="T81" s="1">
        <v>40766</v>
      </c>
      <c r="U81" s="2">
        <v>90.87</v>
      </c>
      <c r="V81" s="2">
        <v>90.87</v>
      </c>
      <c r="W81" s="3">
        <v>0</v>
      </c>
      <c r="X81" s="2">
        <v>0</v>
      </c>
    </row>
    <row r="82" spans="1:24" outlineLevel="2" x14ac:dyDescent="0.25">
      <c r="A82">
        <v>21185</v>
      </c>
      <c r="B82" t="s">
        <v>14</v>
      </c>
      <c r="C82">
        <v>618139</v>
      </c>
      <c r="D82">
        <v>241853</v>
      </c>
      <c r="E82" s="1">
        <v>40761</v>
      </c>
      <c r="F82" s="1">
        <v>40767</v>
      </c>
      <c r="G82" s="1">
        <v>40761</v>
      </c>
      <c r="H82" s="1">
        <v>40767</v>
      </c>
      <c r="I82" t="s">
        <v>15</v>
      </c>
      <c r="J82">
        <v>1</v>
      </c>
      <c r="K82">
        <v>3</v>
      </c>
      <c r="L82">
        <v>21185</v>
      </c>
      <c r="M82">
        <v>13</v>
      </c>
      <c r="N82" t="s">
        <v>16</v>
      </c>
      <c r="O82" t="s">
        <v>54</v>
      </c>
      <c r="P82" t="s">
        <v>18</v>
      </c>
      <c r="Q82">
        <v>839241239</v>
      </c>
      <c r="R82" s="8" t="s">
        <v>1022</v>
      </c>
      <c r="S82" t="s">
        <v>23</v>
      </c>
      <c r="T82" s="1">
        <v>40766</v>
      </c>
      <c r="U82" s="2">
        <v>21.58</v>
      </c>
      <c r="V82" s="2">
        <v>21.58</v>
      </c>
      <c r="W82" s="3">
        <v>0</v>
      </c>
      <c r="X82" s="2">
        <v>0</v>
      </c>
    </row>
    <row r="83" spans="1:24" outlineLevel="2" x14ac:dyDescent="0.25">
      <c r="A83">
        <v>21185</v>
      </c>
      <c r="B83" t="s">
        <v>14</v>
      </c>
      <c r="C83">
        <v>618139</v>
      </c>
      <c r="D83">
        <v>241853</v>
      </c>
      <c r="E83" s="1">
        <v>40761</v>
      </c>
      <c r="F83" s="1">
        <v>40767</v>
      </c>
      <c r="G83" s="1">
        <v>40761</v>
      </c>
      <c r="H83" s="1">
        <v>40767</v>
      </c>
      <c r="I83" t="s">
        <v>15</v>
      </c>
      <c r="J83">
        <v>1</v>
      </c>
      <c r="K83">
        <v>3</v>
      </c>
      <c r="L83">
        <v>21185</v>
      </c>
      <c r="M83">
        <v>13</v>
      </c>
      <c r="N83" t="s">
        <v>16</v>
      </c>
      <c r="O83" t="s">
        <v>54</v>
      </c>
      <c r="P83" t="s">
        <v>18</v>
      </c>
      <c r="Q83">
        <v>844502656</v>
      </c>
      <c r="R83" s="8" t="s">
        <v>1023</v>
      </c>
      <c r="S83" t="s">
        <v>26</v>
      </c>
      <c r="T83" s="1">
        <v>40753</v>
      </c>
      <c r="U83" s="2">
        <v>22.61</v>
      </c>
      <c r="V83" s="2">
        <v>22.61</v>
      </c>
      <c r="W83" s="3">
        <v>0</v>
      </c>
      <c r="X83" s="2">
        <v>0</v>
      </c>
    </row>
    <row r="84" spans="1:24" outlineLevel="2" x14ac:dyDescent="0.25">
      <c r="A84">
        <v>21185</v>
      </c>
      <c r="B84" t="s">
        <v>14</v>
      </c>
      <c r="C84">
        <v>618139</v>
      </c>
      <c r="D84">
        <v>241853</v>
      </c>
      <c r="E84" s="1">
        <v>40761</v>
      </c>
      <c r="F84" s="1">
        <v>40767</v>
      </c>
      <c r="G84" s="1">
        <v>40761</v>
      </c>
      <c r="H84" s="1">
        <v>40767</v>
      </c>
      <c r="I84" t="s">
        <v>15</v>
      </c>
      <c r="J84">
        <v>1</v>
      </c>
      <c r="K84">
        <v>3</v>
      </c>
      <c r="L84">
        <v>21185</v>
      </c>
      <c r="M84">
        <v>13</v>
      </c>
      <c r="N84" t="s">
        <v>16</v>
      </c>
      <c r="O84" t="s">
        <v>54</v>
      </c>
      <c r="P84" t="s">
        <v>18</v>
      </c>
      <c r="Q84">
        <v>844502656</v>
      </c>
      <c r="R84" s="8" t="s">
        <v>1024</v>
      </c>
      <c r="S84" t="s">
        <v>26</v>
      </c>
      <c r="T84" s="1">
        <v>40753</v>
      </c>
      <c r="U84" s="2">
        <v>1.2</v>
      </c>
      <c r="V84" s="2">
        <v>1.2</v>
      </c>
      <c r="W84" s="3">
        <v>0</v>
      </c>
      <c r="X84" s="2">
        <v>0</v>
      </c>
    </row>
    <row r="85" spans="1:24" outlineLevel="2" x14ac:dyDescent="0.25">
      <c r="A85">
        <v>21185</v>
      </c>
      <c r="B85" t="s">
        <v>14</v>
      </c>
      <c r="C85">
        <v>618139</v>
      </c>
      <c r="D85">
        <v>241853</v>
      </c>
      <c r="E85" s="1">
        <v>40761</v>
      </c>
      <c r="F85" s="1">
        <v>40767</v>
      </c>
      <c r="G85" s="1">
        <v>40761</v>
      </c>
      <c r="H85" s="1">
        <v>40767</v>
      </c>
      <c r="I85" t="s">
        <v>15</v>
      </c>
      <c r="J85">
        <v>1</v>
      </c>
      <c r="K85">
        <v>3</v>
      </c>
      <c r="L85">
        <v>21185</v>
      </c>
      <c r="M85">
        <v>13</v>
      </c>
      <c r="N85" t="s">
        <v>16</v>
      </c>
      <c r="O85" t="s">
        <v>54</v>
      </c>
      <c r="P85" t="s">
        <v>18</v>
      </c>
      <c r="Q85">
        <v>843931909</v>
      </c>
      <c r="R85" s="8" t="s">
        <v>1025</v>
      </c>
      <c r="S85" t="s">
        <v>26</v>
      </c>
      <c r="T85" s="1">
        <v>40760</v>
      </c>
      <c r="U85" s="2">
        <v>110</v>
      </c>
      <c r="V85" s="2">
        <v>110</v>
      </c>
      <c r="W85" s="3">
        <v>0</v>
      </c>
      <c r="X85" s="2">
        <v>0</v>
      </c>
    </row>
    <row r="86" spans="1:24" outlineLevel="2" x14ac:dyDescent="0.25">
      <c r="A86">
        <v>21185</v>
      </c>
      <c r="B86" t="s">
        <v>14</v>
      </c>
      <c r="C86">
        <v>618139</v>
      </c>
      <c r="D86">
        <v>241853</v>
      </c>
      <c r="E86" s="1">
        <v>40761</v>
      </c>
      <c r="F86" s="1">
        <v>40767</v>
      </c>
      <c r="G86" s="1">
        <v>40761</v>
      </c>
      <c r="H86" s="1">
        <v>40767</v>
      </c>
      <c r="I86" t="s">
        <v>15</v>
      </c>
      <c r="J86">
        <v>1</v>
      </c>
      <c r="K86">
        <v>3</v>
      </c>
      <c r="L86">
        <v>21185</v>
      </c>
      <c r="M86">
        <v>13</v>
      </c>
      <c r="N86" t="s">
        <v>16</v>
      </c>
      <c r="O86" t="s">
        <v>54</v>
      </c>
      <c r="P86" t="s">
        <v>18</v>
      </c>
      <c r="Q86">
        <v>837695941</v>
      </c>
      <c r="R86" s="8" t="s">
        <v>1026</v>
      </c>
      <c r="S86" t="s">
        <v>20</v>
      </c>
      <c r="T86" s="1">
        <v>40759</v>
      </c>
      <c r="U86" s="2">
        <v>35.99</v>
      </c>
      <c r="V86" s="2">
        <v>35.99</v>
      </c>
      <c r="W86" s="3">
        <v>0</v>
      </c>
      <c r="X86" s="2">
        <v>0</v>
      </c>
    </row>
    <row r="87" spans="1:24" outlineLevel="2" x14ac:dyDescent="0.25">
      <c r="A87">
        <v>21185</v>
      </c>
      <c r="B87" t="s">
        <v>14</v>
      </c>
      <c r="C87">
        <v>618139</v>
      </c>
      <c r="D87">
        <v>241853</v>
      </c>
      <c r="E87" s="1">
        <v>40761</v>
      </c>
      <c r="F87" s="1">
        <v>40767</v>
      </c>
      <c r="G87" s="1">
        <v>40761</v>
      </c>
      <c r="H87" s="1">
        <v>40767</v>
      </c>
      <c r="I87" t="s">
        <v>15</v>
      </c>
      <c r="J87">
        <v>1</v>
      </c>
      <c r="K87">
        <v>3</v>
      </c>
      <c r="L87">
        <v>21185</v>
      </c>
      <c r="M87">
        <v>13</v>
      </c>
      <c r="N87" t="s">
        <v>16</v>
      </c>
      <c r="O87" t="s">
        <v>54</v>
      </c>
      <c r="P87" t="s">
        <v>18</v>
      </c>
      <c r="Q87">
        <v>837695941</v>
      </c>
      <c r="R87" s="8" t="s">
        <v>1027</v>
      </c>
      <c r="S87" t="s">
        <v>20</v>
      </c>
      <c r="T87" s="1">
        <v>40759</v>
      </c>
      <c r="U87" s="2">
        <v>478.82</v>
      </c>
      <c r="V87" s="2">
        <v>478.82</v>
      </c>
      <c r="W87" s="3">
        <v>0</v>
      </c>
      <c r="X87" s="2">
        <v>0</v>
      </c>
    </row>
    <row r="88" spans="1:24" outlineLevel="2" x14ac:dyDescent="0.25">
      <c r="A88">
        <v>21185</v>
      </c>
      <c r="B88" t="s">
        <v>14</v>
      </c>
      <c r="C88">
        <v>618139</v>
      </c>
      <c r="D88">
        <v>241853</v>
      </c>
      <c r="E88" s="1">
        <v>40761</v>
      </c>
      <c r="F88" s="1">
        <v>40767</v>
      </c>
      <c r="G88" s="1">
        <v>40761</v>
      </c>
      <c r="H88" s="1">
        <v>40767</v>
      </c>
      <c r="I88" t="s">
        <v>15</v>
      </c>
      <c r="J88">
        <v>1</v>
      </c>
      <c r="K88">
        <v>3</v>
      </c>
      <c r="L88">
        <v>21185</v>
      </c>
      <c r="M88">
        <v>13</v>
      </c>
      <c r="N88" t="s">
        <v>16</v>
      </c>
      <c r="O88" t="s">
        <v>54</v>
      </c>
      <c r="P88" t="s">
        <v>18</v>
      </c>
      <c r="Q88">
        <v>837695941</v>
      </c>
      <c r="R88" s="8" t="s">
        <v>1027</v>
      </c>
      <c r="S88" t="s">
        <v>20</v>
      </c>
      <c r="T88" s="1">
        <v>40759</v>
      </c>
      <c r="U88" s="2">
        <v>1257.43</v>
      </c>
      <c r="V88" s="2">
        <v>1257.43</v>
      </c>
      <c r="W88" s="3">
        <v>0</v>
      </c>
      <c r="X88" s="2">
        <v>0</v>
      </c>
    </row>
    <row r="89" spans="1:24" outlineLevel="2" x14ac:dyDescent="0.25">
      <c r="A89">
        <v>21185</v>
      </c>
      <c r="B89" t="s">
        <v>14</v>
      </c>
      <c r="C89">
        <v>618139</v>
      </c>
      <c r="D89">
        <v>241853</v>
      </c>
      <c r="E89" s="1">
        <v>40761</v>
      </c>
      <c r="F89" s="1">
        <v>40767</v>
      </c>
      <c r="G89" s="1">
        <v>40761</v>
      </c>
      <c r="H89" s="1">
        <v>40767</v>
      </c>
      <c r="I89" t="s">
        <v>15</v>
      </c>
      <c r="J89">
        <v>1</v>
      </c>
      <c r="K89">
        <v>3</v>
      </c>
      <c r="L89">
        <v>21185</v>
      </c>
      <c r="M89">
        <v>13</v>
      </c>
      <c r="N89" t="s">
        <v>16</v>
      </c>
      <c r="O89" t="s">
        <v>54</v>
      </c>
      <c r="P89" t="s">
        <v>18</v>
      </c>
      <c r="Q89">
        <v>834170759</v>
      </c>
      <c r="R89" s="8" t="s">
        <v>1028</v>
      </c>
      <c r="S89" t="s">
        <v>20</v>
      </c>
      <c r="T89" s="1">
        <v>40751</v>
      </c>
      <c r="U89" s="2">
        <v>16.78</v>
      </c>
      <c r="V89" s="2">
        <v>16.78</v>
      </c>
      <c r="W89" s="3">
        <v>0</v>
      </c>
      <c r="X89" s="2">
        <v>0</v>
      </c>
    </row>
    <row r="90" spans="1:24" outlineLevel="2" x14ac:dyDescent="0.25">
      <c r="A90">
        <v>21185</v>
      </c>
      <c r="B90" t="s">
        <v>14</v>
      </c>
      <c r="C90">
        <v>618139</v>
      </c>
      <c r="D90">
        <v>241853</v>
      </c>
      <c r="E90" s="1">
        <v>40761</v>
      </c>
      <c r="F90" s="1">
        <v>40767</v>
      </c>
      <c r="G90" s="1">
        <v>40761</v>
      </c>
      <c r="H90" s="1">
        <v>40767</v>
      </c>
      <c r="I90" t="s">
        <v>15</v>
      </c>
      <c r="J90">
        <v>1</v>
      </c>
      <c r="K90">
        <v>3</v>
      </c>
      <c r="L90">
        <v>21185</v>
      </c>
      <c r="M90">
        <v>13</v>
      </c>
      <c r="N90" t="s">
        <v>16</v>
      </c>
      <c r="O90" t="s">
        <v>54</v>
      </c>
      <c r="P90" t="s">
        <v>18</v>
      </c>
      <c r="Q90">
        <v>834170759</v>
      </c>
      <c r="R90" s="8" t="s">
        <v>1029</v>
      </c>
      <c r="S90" t="s">
        <v>20</v>
      </c>
      <c r="T90" s="1">
        <v>40756</v>
      </c>
      <c r="U90" s="2">
        <v>45.87</v>
      </c>
      <c r="V90" s="2">
        <v>45.87</v>
      </c>
      <c r="W90" s="3">
        <v>0</v>
      </c>
      <c r="X90" s="2">
        <v>0</v>
      </c>
    </row>
    <row r="91" spans="1:24" outlineLevel="2" x14ac:dyDescent="0.25">
      <c r="A91">
        <v>21185</v>
      </c>
      <c r="B91" t="s">
        <v>14</v>
      </c>
      <c r="C91">
        <v>618139</v>
      </c>
      <c r="D91">
        <v>241853</v>
      </c>
      <c r="E91" s="1">
        <v>40761</v>
      </c>
      <c r="F91" s="1">
        <v>40767</v>
      </c>
      <c r="G91" s="1">
        <v>40761</v>
      </c>
      <c r="H91" s="1">
        <v>40767</v>
      </c>
      <c r="I91" t="s">
        <v>15</v>
      </c>
      <c r="J91">
        <v>1</v>
      </c>
      <c r="K91">
        <v>3</v>
      </c>
      <c r="L91">
        <v>21185</v>
      </c>
      <c r="M91">
        <v>13</v>
      </c>
      <c r="N91" t="s">
        <v>16</v>
      </c>
      <c r="O91" t="s">
        <v>54</v>
      </c>
      <c r="P91" t="s">
        <v>18</v>
      </c>
      <c r="Q91">
        <v>849757211</v>
      </c>
      <c r="R91" s="8" t="s">
        <v>1030</v>
      </c>
      <c r="S91" t="s">
        <v>26</v>
      </c>
      <c r="T91" s="1">
        <v>40759</v>
      </c>
      <c r="U91" s="2">
        <v>19.09</v>
      </c>
      <c r="V91" s="2">
        <v>19.09</v>
      </c>
      <c r="W91" s="3">
        <v>0</v>
      </c>
      <c r="X91" s="2">
        <v>0</v>
      </c>
    </row>
    <row r="92" spans="1:24" outlineLevel="2" x14ac:dyDescent="0.25">
      <c r="A92">
        <v>21185</v>
      </c>
      <c r="B92" t="s">
        <v>14</v>
      </c>
      <c r="C92">
        <v>618139</v>
      </c>
      <c r="D92">
        <v>241853</v>
      </c>
      <c r="E92" s="1">
        <v>40761</v>
      </c>
      <c r="F92" s="1">
        <v>40767</v>
      </c>
      <c r="G92" s="1">
        <v>40761</v>
      </c>
      <c r="H92" s="1">
        <v>40767</v>
      </c>
      <c r="I92" t="s">
        <v>15</v>
      </c>
      <c r="J92">
        <v>1</v>
      </c>
      <c r="K92">
        <v>3</v>
      </c>
      <c r="L92">
        <v>21185</v>
      </c>
      <c r="M92">
        <v>13</v>
      </c>
      <c r="N92" t="s">
        <v>16</v>
      </c>
      <c r="O92" t="s">
        <v>54</v>
      </c>
      <c r="P92" t="s">
        <v>18</v>
      </c>
      <c r="Q92">
        <v>849757211</v>
      </c>
      <c r="R92" s="8" t="s">
        <v>1030</v>
      </c>
      <c r="S92" t="s">
        <v>26</v>
      </c>
      <c r="T92" s="1">
        <v>40759</v>
      </c>
      <c r="U92" s="2">
        <v>286.64999999999998</v>
      </c>
      <c r="V92" s="2">
        <v>286.64999999999998</v>
      </c>
      <c r="W92" s="3">
        <v>0</v>
      </c>
      <c r="X92" s="2">
        <v>0</v>
      </c>
    </row>
    <row r="93" spans="1:24" outlineLevel="2" x14ac:dyDescent="0.25">
      <c r="A93">
        <v>21185</v>
      </c>
      <c r="B93" t="s">
        <v>14</v>
      </c>
      <c r="C93">
        <v>618139</v>
      </c>
      <c r="D93">
        <v>241853</v>
      </c>
      <c r="E93" s="1">
        <v>40761</v>
      </c>
      <c r="F93" s="1">
        <v>40767</v>
      </c>
      <c r="G93" s="1">
        <v>40761</v>
      </c>
      <c r="H93" s="1">
        <v>40767</v>
      </c>
      <c r="I93" t="s">
        <v>15</v>
      </c>
      <c r="J93">
        <v>1</v>
      </c>
      <c r="K93">
        <v>3</v>
      </c>
      <c r="L93">
        <v>21185</v>
      </c>
      <c r="M93">
        <v>13</v>
      </c>
      <c r="N93" t="s">
        <v>16</v>
      </c>
      <c r="O93" t="s">
        <v>54</v>
      </c>
      <c r="P93" t="s">
        <v>18</v>
      </c>
      <c r="Q93">
        <v>849757211</v>
      </c>
      <c r="R93" s="8" t="s">
        <v>1031</v>
      </c>
      <c r="S93" t="s">
        <v>26</v>
      </c>
      <c r="T93" s="1">
        <v>40753</v>
      </c>
      <c r="U93" s="2">
        <v>116.92</v>
      </c>
      <c r="V93" s="2">
        <v>116.92</v>
      </c>
      <c r="W93" s="3">
        <v>0</v>
      </c>
      <c r="X93" s="2">
        <v>0</v>
      </c>
    </row>
    <row r="94" spans="1:24" outlineLevel="2" x14ac:dyDescent="0.25">
      <c r="A94">
        <v>21185</v>
      </c>
      <c r="B94" t="s">
        <v>14</v>
      </c>
      <c r="C94">
        <v>618139</v>
      </c>
      <c r="D94">
        <v>241853</v>
      </c>
      <c r="E94" s="1">
        <v>40761</v>
      </c>
      <c r="F94" s="1">
        <v>40767</v>
      </c>
      <c r="G94" s="1">
        <v>40761</v>
      </c>
      <c r="H94" s="1">
        <v>40767</v>
      </c>
      <c r="I94" t="s">
        <v>15</v>
      </c>
      <c r="J94">
        <v>1</v>
      </c>
      <c r="K94">
        <v>3</v>
      </c>
      <c r="L94">
        <v>21185</v>
      </c>
      <c r="M94">
        <v>13</v>
      </c>
      <c r="N94" t="s">
        <v>16</v>
      </c>
      <c r="O94" t="s">
        <v>54</v>
      </c>
      <c r="P94" t="s">
        <v>18</v>
      </c>
      <c r="Q94">
        <v>849757211</v>
      </c>
      <c r="R94" s="8" t="s">
        <v>1032</v>
      </c>
      <c r="S94" t="s">
        <v>26</v>
      </c>
      <c r="T94" s="1">
        <v>40753</v>
      </c>
      <c r="U94" s="2">
        <v>5.5</v>
      </c>
      <c r="V94" s="2">
        <v>5.5</v>
      </c>
      <c r="W94" s="3">
        <v>0</v>
      </c>
      <c r="X94" s="2">
        <v>0</v>
      </c>
    </row>
    <row r="95" spans="1:24" outlineLevel="2" x14ac:dyDescent="0.25">
      <c r="A95">
        <v>21185</v>
      </c>
      <c r="B95" t="s">
        <v>14</v>
      </c>
      <c r="C95">
        <v>618139</v>
      </c>
      <c r="D95">
        <v>241853</v>
      </c>
      <c r="E95" s="1">
        <v>40761</v>
      </c>
      <c r="F95" s="1">
        <v>40767</v>
      </c>
      <c r="G95" s="1">
        <v>40761</v>
      </c>
      <c r="H95" s="1">
        <v>40767</v>
      </c>
      <c r="I95" t="s">
        <v>15</v>
      </c>
      <c r="J95">
        <v>1</v>
      </c>
      <c r="K95">
        <v>3</v>
      </c>
      <c r="L95">
        <v>21185</v>
      </c>
      <c r="M95">
        <v>13</v>
      </c>
      <c r="N95" t="s">
        <v>16</v>
      </c>
      <c r="O95" t="s">
        <v>54</v>
      </c>
      <c r="P95" t="s">
        <v>18</v>
      </c>
      <c r="Q95">
        <v>849757211</v>
      </c>
      <c r="R95" s="8" t="s">
        <v>1032</v>
      </c>
      <c r="S95" t="s">
        <v>26</v>
      </c>
      <c r="T95" s="1">
        <v>40753</v>
      </c>
      <c r="U95" s="2">
        <v>5.5</v>
      </c>
      <c r="V95" s="2">
        <v>5.5</v>
      </c>
      <c r="W95" s="3">
        <v>0</v>
      </c>
      <c r="X95" s="2">
        <v>0</v>
      </c>
    </row>
    <row r="96" spans="1:24" outlineLevel="2" x14ac:dyDescent="0.25">
      <c r="A96">
        <v>21185</v>
      </c>
      <c r="B96" t="s">
        <v>14</v>
      </c>
      <c r="C96">
        <v>618139</v>
      </c>
      <c r="D96">
        <v>241853</v>
      </c>
      <c r="E96" s="1">
        <v>40761</v>
      </c>
      <c r="F96" s="1">
        <v>40767</v>
      </c>
      <c r="G96" s="1">
        <v>40761</v>
      </c>
      <c r="H96" s="1">
        <v>40767</v>
      </c>
      <c r="I96" t="s">
        <v>15</v>
      </c>
      <c r="J96">
        <v>1</v>
      </c>
      <c r="K96">
        <v>3</v>
      </c>
      <c r="L96">
        <v>21185</v>
      </c>
      <c r="M96">
        <v>13</v>
      </c>
      <c r="N96" t="s">
        <v>16</v>
      </c>
      <c r="O96" t="s">
        <v>54</v>
      </c>
      <c r="P96" t="s">
        <v>18</v>
      </c>
      <c r="Q96">
        <v>837503452</v>
      </c>
      <c r="R96" s="8" t="s">
        <v>1033</v>
      </c>
      <c r="S96" t="s">
        <v>20</v>
      </c>
      <c r="T96" s="1">
        <v>40737</v>
      </c>
      <c r="U96" s="2">
        <v>16.829999999999998</v>
      </c>
      <c r="V96" s="2">
        <v>16.829999999999998</v>
      </c>
      <c r="W96" s="3">
        <v>0</v>
      </c>
      <c r="X96" s="2">
        <v>0</v>
      </c>
    </row>
    <row r="97" spans="1:24" outlineLevel="2" x14ac:dyDescent="0.25">
      <c r="A97">
        <v>21185</v>
      </c>
      <c r="B97" t="s">
        <v>14</v>
      </c>
      <c r="C97">
        <v>618139</v>
      </c>
      <c r="D97">
        <v>241853</v>
      </c>
      <c r="E97" s="1">
        <v>40761</v>
      </c>
      <c r="F97" s="1">
        <v>40767</v>
      </c>
      <c r="G97" s="1">
        <v>40761</v>
      </c>
      <c r="H97" s="1">
        <v>40767</v>
      </c>
      <c r="I97" t="s">
        <v>15</v>
      </c>
      <c r="J97">
        <v>1</v>
      </c>
      <c r="K97">
        <v>3</v>
      </c>
      <c r="L97">
        <v>21185</v>
      </c>
      <c r="M97">
        <v>13</v>
      </c>
      <c r="N97" t="s">
        <v>16</v>
      </c>
      <c r="O97" t="s">
        <v>54</v>
      </c>
      <c r="P97" t="s">
        <v>18</v>
      </c>
      <c r="Q97">
        <v>837503452</v>
      </c>
      <c r="R97" s="8" t="s">
        <v>1033</v>
      </c>
      <c r="S97" t="s">
        <v>20</v>
      </c>
      <c r="T97" s="1">
        <v>40737</v>
      </c>
      <c r="U97" s="2">
        <v>1.17</v>
      </c>
      <c r="V97" s="2">
        <v>1.17</v>
      </c>
      <c r="W97" s="3">
        <v>0</v>
      </c>
      <c r="X97" s="2">
        <v>0</v>
      </c>
    </row>
    <row r="98" spans="1:24" outlineLevel="2" x14ac:dyDescent="0.25">
      <c r="A98">
        <v>21185</v>
      </c>
      <c r="B98" t="s">
        <v>14</v>
      </c>
      <c r="C98">
        <v>618139</v>
      </c>
      <c r="D98">
        <v>241853</v>
      </c>
      <c r="E98" s="1">
        <v>40761</v>
      </c>
      <c r="F98" s="1">
        <v>40767</v>
      </c>
      <c r="G98" s="1">
        <v>40761</v>
      </c>
      <c r="H98" s="1">
        <v>40767</v>
      </c>
      <c r="I98" t="s">
        <v>15</v>
      </c>
      <c r="J98">
        <v>1</v>
      </c>
      <c r="K98">
        <v>3</v>
      </c>
      <c r="L98">
        <v>21185</v>
      </c>
      <c r="M98">
        <v>13</v>
      </c>
      <c r="N98" t="s">
        <v>16</v>
      </c>
      <c r="O98" t="s">
        <v>54</v>
      </c>
      <c r="P98" t="s">
        <v>18</v>
      </c>
      <c r="Q98">
        <v>837503452</v>
      </c>
      <c r="R98" s="8" t="s">
        <v>1033</v>
      </c>
      <c r="S98" t="s">
        <v>20</v>
      </c>
      <c r="T98" s="1">
        <v>40737</v>
      </c>
      <c r="U98" s="2">
        <v>1.95</v>
      </c>
      <c r="V98" s="2">
        <v>1.95</v>
      </c>
      <c r="W98" s="3">
        <v>0</v>
      </c>
      <c r="X98" s="2">
        <v>0</v>
      </c>
    </row>
    <row r="99" spans="1:24" outlineLevel="2" x14ac:dyDescent="0.25">
      <c r="A99">
        <v>21185</v>
      </c>
      <c r="B99" t="s">
        <v>14</v>
      </c>
      <c r="C99">
        <v>618139</v>
      </c>
      <c r="D99">
        <v>241853</v>
      </c>
      <c r="E99" s="1">
        <v>40761</v>
      </c>
      <c r="F99" s="1">
        <v>40767</v>
      </c>
      <c r="G99" s="1">
        <v>40761</v>
      </c>
      <c r="H99" s="1">
        <v>40767</v>
      </c>
      <c r="I99" t="s">
        <v>15</v>
      </c>
      <c r="J99">
        <v>1</v>
      </c>
      <c r="K99">
        <v>3</v>
      </c>
      <c r="L99">
        <v>21185</v>
      </c>
      <c r="M99">
        <v>13</v>
      </c>
      <c r="N99" t="s">
        <v>16</v>
      </c>
      <c r="O99" t="s">
        <v>54</v>
      </c>
      <c r="P99" t="s">
        <v>18</v>
      </c>
      <c r="Q99">
        <v>837503452</v>
      </c>
      <c r="R99" s="8" t="s">
        <v>1034</v>
      </c>
      <c r="S99" t="s">
        <v>20</v>
      </c>
      <c r="T99" s="1">
        <v>40744</v>
      </c>
      <c r="U99" s="2">
        <v>78.8</v>
      </c>
      <c r="V99" s="2">
        <v>78.8</v>
      </c>
      <c r="W99" s="3">
        <v>0</v>
      </c>
      <c r="X99" s="2">
        <v>0</v>
      </c>
    </row>
    <row r="100" spans="1:24" outlineLevel="2" x14ac:dyDescent="0.25">
      <c r="A100">
        <v>21185</v>
      </c>
      <c r="B100" t="s">
        <v>14</v>
      </c>
      <c r="C100">
        <v>618139</v>
      </c>
      <c r="D100">
        <v>241853</v>
      </c>
      <c r="E100" s="1">
        <v>40761</v>
      </c>
      <c r="F100" s="1">
        <v>40767</v>
      </c>
      <c r="G100" s="1">
        <v>40761</v>
      </c>
      <c r="H100" s="1">
        <v>40767</v>
      </c>
      <c r="I100" t="s">
        <v>15</v>
      </c>
      <c r="J100">
        <v>1</v>
      </c>
      <c r="K100">
        <v>3</v>
      </c>
      <c r="L100">
        <v>21185</v>
      </c>
      <c r="M100">
        <v>13</v>
      </c>
      <c r="N100" t="s">
        <v>16</v>
      </c>
      <c r="O100" t="s">
        <v>54</v>
      </c>
      <c r="P100" t="s">
        <v>18</v>
      </c>
      <c r="Q100">
        <v>837503452</v>
      </c>
      <c r="R100" s="8" t="s">
        <v>1034</v>
      </c>
      <c r="S100" t="s">
        <v>20</v>
      </c>
      <c r="T100" s="1">
        <v>40744</v>
      </c>
      <c r="U100" s="2">
        <v>10.27</v>
      </c>
      <c r="V100" s="2">
        <v>10.27</v>
      </c>
      <c r="W100" s="3">
        <v>0</v>
      </c>
      <c r="X100" s="2">
        <v>0</v>
      </c>
    </row>
    <row r="101" spans="1:24" outlineLevel="2" x14ac:dyDescent="0.25">
      <c r="A101">
        <v>21185</v>
      </c>
      <c r="B101" t="s">
        <v>14</v>
      </c>
      <c r="C101">
        <v>618139</v>
      </c>
      <c r="D101">
        <v>241853</v>
      </c>
      <c r="E101" s="1">
        <v>40761</v>
      </c>
      <c r="F101" s="1">
        <v>40767</v>
      </c>
      <c r="G101" s="1">
        <v>40761</v>
      </c>
      <c r="H101" s="1">
        <v>40767</v>
      </c>
      <c r="I101" t="s">
        <v>15</v>
      </c>
      <c r="J101">
        <v>1</v>
      </c>
      <c r="K101">
        <v>3</v>
      </c>
      <c r="L101">
        <v>21185</v>
      </c>
      <c r="M101">
        <v>13</v>
      </c>
      <c r="N101" t="s">
        <v>16</v>
      </c>
      <c r="O101" t="s">
        <v>54</v>
      </c>
      <c r="P101" t="s">
        <v>18</v>
      </c>
      <c r="Q101">
        <v>837503452</v>
      </c>
      <c r="R101" s="8" t="s">
        <v>1034</v>
      </c>
      <c r="S101" t="s">
        <v>20</v>
      </c>
      <c r="T101" s="1">
        <v>40744</v>
      </c>
      <c r="U101" s="2">
        <v>13.02</v>
      </c>
      <c r="V101" s="2">
        <v>13.02</v>
      </c>
      <c r="W101" s="3">
        <v>0</v>
      </c>
      <c r="X101" s="2">
        <v>0</v>
      </c>
    </row>
    <row r="102" spans="1:24" outlineLevel="2" x14ac:dyDescent="0.25">
      <c r="A102">
        <v>21185</v>
      </c>
      <c r="B102" t="s">
        <v>14</v>
      </c>
      <c r="C102">
        <v>618139</v>
      </c>
      <c r="D102">
        <v>241853</v>
      </c>
      <c r="E102" s="1">
        <v>40761</v>
      </c>
      <c r="F102" s="1">
        <v>40767</v>
      </c>
      <c r="G102" s="1">
        <v>40761</v>
      </c>
      <c r="H102" s="1">
        <v>40767</v>
      </c>
      <c r="I102" t="s">
        <v>15</v>
      </c>
      <c r="J102">
        <v>1</v>
      </c>
      <c r="K102">
        <v>3</v>
      </c>
      <c r="L102">
        <v>21185</v>
      </c>
      <c r="M102">
        <v>13</v>
      </c>
      <c r="N102" t="s">
        <v>16</v>
      </c>
      <c r="O102" t="s">
        <v>54</v>
      </c>
      <c r="P102" t="s">
        <v>18</v>
      </c>
      <c r="Q102">
        <v>837503452</v>
      </c>
      <c r="R102" s="8" t="s">
        <v>1034</v>
      </c>
      <c r="S102" t="s">
        <v>20</v>
      </c>
      <c r="T102" s="1">
        <v>40744</v>
      </c>
      <c r="U102" s="2">
        <v>3.36</v>
      </c>
      <c r="V102" s="2">
        <v>3.36</v>
      </c>
      <c r="W102" s="3">
        <v>0</v>
      </c>
      <c r="X102" s="2">
        <v>0</v>
      </c>
    </row>
    <row r="103" spans="1:24" outlineLevel="2" x14ac:dyDescent="0.25">
      <c r="A103">
        <v>21185</v>
      </c>
      <c r="B103" t="s">
        <v>14</v>
      </c>
      <c r="C103">
        <v>618139</v>
      </c>
      <c r="D103">
        <v>241853</v>
      </c>
      <c r="E103" s="1">
        <v>40761</v>
      </c>
      <c r="F103" s="1">
        <v>40767</v>
      </c>
      <c r="G103" s="1">
        <v>40761</v>
      </c>
      <c r="H103" s="1">
        <v>40767</v>
      </c>
      <c r="I103" t="s">
        <v>15</v>
      </c>
      <c r="J103">
        <v>1</v>
      </c>
      <c r="K103">
        <v>3</v>
      </c>
      <c r="L103">
        <v>21185</v>
      </c>
      <c r="M103">
        <v>13</v>
      </c>
      <c r="N103" t="s">
        <v>16</v>
      </c>
      <c r="O103" t="s">
        <v>54</v>
      </c>
      <c r="P103" t="s">
        <v>18</v>
      </c>
      <c r="Q103">
        <v>837503452</v>
      </c>
      <c r="R103" s="8" t="s">
        <v>1034</v>
      </c>
      <c r="S103" t="s">
        <v>20</v>
      </c>
      <c r="T103" s="1">
        <v>40744</v>
      </c>
      <c r="U103" s="2">
        <v>8.25</v>
      </c>
      <c r="V103" s="2">
        <v>8.25</v>
      </c>
      <c r="W103" s="3">
        <v>0</v>
      </c>
      <c r="X103" s="2">
        <v>0</v>
      </c>
    </row>
    <row r="104" spans="1:24" outlineLevel="2" x14ac:dyDescent="0.25">
      <c r="A104">
        <v>21185</v>
      </c>
      <c r="B104" t="s">
        <v>14</v>
      </c>
      <c r="C104">
        <v>618139</v>
      </c>
      <c r="D104">
        <v>241853</v>
      </c>
      <c r="E104" s="1">
        <v>40761</v>
      </c>
      <c r="F104" s="1">
        <v>40767</v>
      </c>
      <c r="G104" s="1">
        <v>40761</v>
      </c>
      <c r="H104" s="1">
        <v>40767</v>
      </c>
      <c r="I104" t="s">
        <v>15</v>
      </c>
      <c r="J104">
        <v>1</v>
      </c>
      <c r="K104">
        <v>3</v>
      </c>
      <c r="L104">
        <v>21185</v>
      </c>
      <c r="M104">
        <v>13</v>
      </c>
      <c r="N104" t="s">
        <v>16</v>
      </c>
      <c r="O104" t="s">
        <v>54</v>
      </c>
      <c r="P104" t="s">
        <v>18</v>
      </c>
      <c r="Q104">
        <v>837503452</v>
      </c>
      <c r="R104" s="8" t="s">
        <v>1035</v>
      </c>
      <c r="S104" t="s">
        <v>23</v>
      </c>
      <c r="T104" s="1">
        <v>40757</v>
      </c>
      <c r="U104" s="2">
        <v>45.87</v>
      </c>
      <c r="V104" s="2">
        <v>45.87</v>
      </c>
      <c r="W104" s="3">
        <v>0</v>
      </c>
      <c r="X104" s="2">
        <v>0</v>
      </c>
    </row>
    <row r="105" spans="1:24" outlineLevel="2" x14ac:dyDescent="0.25">
      <c r="A105">
        <v>21185</v>
      </c>
      <c r="B105" t="s">
        <v>14</v>
      </c>
      <c r="C105">
        <v>618139</v>
      </c>
      <c r="D105">
        <v>241853</v>
      </c>
      <c r="E105" s="1">
        <v>40761</v>
      </c>
      <c r="F105" s="1">
        <v>40767</v>
      </c>
      <c r="G105" s="1">
        <v>40761</v>
      </c>
      <c r="H105" s="1">
        <v>40767</v>
      </c>
      <c r="I105" t="s">
        <v>15</v>
      </c>
      <c r="J105">
        <v>1</v>
      </c>
      <c r="K105">
        <v>3</v>
      </c>
      <c r="L105">
        <v>21185</v>
      </c>
      <c r="M105">
        <v>13</v>
      </c>
      <c r="N105" t="s">
        <v>16</v>
      </c>
      <c r="O105" t="s">
        <v>54</v>
      </c>
      <c r="P105" t="s">
        <v>18</v>
      </c>
      <c r="Q105">
        <v>837503452</v>
      </c>
      <c r="R105" s="8" t="s">
        <v>1035</v>
      </c>
      <c r="S105" t="s">
        <v>23</v>
      </c>
      <c r="T105" s="1">
        <v>40757</v>
      </c>
      <c r="U105" s="2">
        <v>0.67</v>
      </c>
      <c r="V105" s="2">
        <v>0.67</v>
      </c>
      <c r="W105" s="3">
        <v>0</v>
      </c>
      <c r="X105" s="2">
        <v>0</v>
      </c>
    </row>
    <row r="106" spans="1:24" outlineLevel="2" x14ac:dyDescent="0.25">
      <c r="A106">
        <v>21185</v>
      </c>
      <c r="B106" t="s">
        <v>14</v>
      </c>
      <c r="C106">
        <v>618139</v>
      </c>
      <c r="D106">
        <v>241853</v>
      </c>
      <c r="E106" s="1">
        <v>40761</v>
      </c>
      <c r="F106" s="1">
        <v>40767</v>
      </c>
      <c r="G106" s="1">
        <v>40761</v>
      </c>
      <c r="H106" s="1">
        <v>40767</v>
      </c>
      <c r="I106" t="s">
        <v>15</v>
      </c>
      <c r="J106">
        <v>1</v>
      </c>
      <c r="K106">
        <v>3</v>
      </c>
      <c r="L106">
        <v>21185</v>
      </c>
      <c r="M106">
        <v>13</v>
      </c>
      <c r="N106" t="s">
        <v>16</v>
      </c>
      <c r="O106" t="s">
        <v>54</v>
      </c>
      <c r="P106" t="s">
        <v>18</v>
      </c>
      <c r="Q106">
        <v>837503452</v>
      </c>
      <c r="R106" s="8" t="s">
        <v>1035</v>
      </c>
      <c r="S106" t="s">
        <v>23</v>
      </c>
      <c r="T106" s="1">
        <v>40757</v>
      </c>
      <c r="U106" s="2">
        <v>25.55</v>
      </c>
      <c r="V106" s="2">
        <v>25.55</v>
      </c>
      <c r="W106" s="3">
        <v>0</v>
      </c>
      <c r="X106" s="2">
        <v>0</v>
      </c>
    </row>
    <row r="107" spans="1:24" outlineLevel="2" x14ac:dyDescent="0.25">
      <c r="A107">
        <v>21185</v>
      </c>
      <c r="B107" t="s">
        <v>14</v>
      </c>
      <c r="C107">
        <v>618139</v>
      </c>
      <c r="D107">
        <v>241853</v>
      </c>
      <c r="E107" s="1">
        <v>40761</v>
      </c>
      <c r="F107" s="1">
        <v>40767</v>
      </c>
      <c r="G107" s="1">
        <v>40761</v>
      </c>
      <c r="H107" s="1">
        <v>40767</v>
      </c>
      <c r="I107" t="s">
        <v>15</v>
      </c>
      <c r="J107">
        <v>1</v>
      </c>
      <c r="K107">
        <v>3</v>
      </c>
      <c r="L107">
        <v>21185</v>
      </c>
      <c r="M107">
        <v>13</v>
      </c>
      <c r="N107" t="s">
        <v>16</v>
      </c>
      <c r="O107" t="s">
        <v>54</v>
      </c>
      <c r="P107" t="s">
        <v>18</v>
      </c>
      <c r="Q107">
        <v>838489712</v>
      </c>
      <c r="R107" s="8" t="s">
        <v>1036</v>
      </c>
      <c r="S107" t="s">
        <v>26</v>
      </c>
      <c r="T107" s="1">
        <v>40753</v>
      </c>
      <c r="U107" s="2">
        <v>16.86</v>
      </c>
      <c r="V107" s="2">
        <v>16.86</v>
      </c>
      <c r="W107" s="3">
        <v>0</v>
      </c>
      <c r="X107" s="2">
        <v>0</v>
      </c>
    </row>
    <row r="108" spans="1:24" outlineLevel="2" x14ac:dyDescent="0.25">
      <c r="A108">
        <v>21185</v>
      </c>
      <c r="B108" t="s">
        <v>14</v>
      </c>
      <c r="C108">
        <v>618139</v>
      </c>
      <c r="D108">
        <v>241853</v>
      </c>
      <c r="E108" s="1">
        <v>40761</v>
      </c>
      <c r="F108" s="1">
        <v>40767</v>
      </c>
      <c r="G108" s="1">
        <v>40761</v>
      </c>
      <c r="H108" s="1">
        <v>40767</v>
      </c>
      <c r="I108" t="s">
        <v>15</v>
      </c>
      <c r="J108">
        <v>1</v>
      </c>
      <c r="K108">
        <v>3</v>
      </c>
      <c r="L108">
        <v>21185</v>
      </c>
      <c r="M108">
        <v>13</v>
      </c>
      <c r="N108" t="s">
        <v>16</v>
      </c>
      <c r="O108" t="s">
        <v>54</v>
      </c>
      <c r="P108" t="s">
        <v>18</v>
      </c>
      <c r="Q108">
        <v>838489712</v>
      </c>
      <c r="R108" s="8" t="s">
        <v>1036</v>
      </c>
      <c r="S108" t="s">
        <v>26</v>
      </c>
      <c r="T108" s="1">
        <v>40753</v>
      </c>
      <c r="U108" s="2">
        <v>11.15</v>
      </c>
      <c r="V108" s="2">
        <v>11.15</v>
      </c>
      <c r="W108" s="3">
        <v>0</v>
      </c>
      <c r="X108" s="2">
        <v>0</v>
      </c>
    </row>
    <row r="109" spans="1:24" outlineLevel="2" x14ac:dyDescent="0.25">
      <c r="A109">
        <v>21185</v>
      </c>
      <c r="B109" t="s">
        <v>14</v>
      </c>
      <c r="C109">
        <v>618139</v>
      </c>
      <c r="D109">
        <v>241853</v>
      </c>
      <c r="E109" s="1">
        <v>40761</v>
      </c>
      <c r="F109" s="1">
        <v>40767</v>
      </c>
      <c r="G109" s="1">
        <v>40761</v>
      </c>
      <c r="H109" s="1">
        <v>40767</v>
      </c>
      <c r="I109" t="s">
        <v>15</v>
      </c>
      <c r="J109">
        <v>1</v>
      </c>
      <c r="K109">
        <v>3</v>
      </c>
      <c r="L109">
        <v>21185</v>
      </c>
      <c r="M109">
        <v>13</v>
      </c>
      <c r="N109" t="s">
        <v>16</v>
      </c>
      <c r="O109" t="s">
        <v>54</v>
      </c>
      <c r="P109" t="s">
        <v>18</v>
      </c>
      <c r="Q109">
        <v>838489712</v>
      </c>
      <c r="R109" s="8" t="s">
        <v>1036</v>
      </c>
      <c r="S109" t="s">
        <v>26</v>
      </c>
      <c r="T109" s="1">
        <v>40753</v>
      </c>
      <c r="U109" s="2">
        <v>22.31</v>
      </c>
      <c r="V109" s="2">
        <v>22.31</v>
      </c>
      <c r="W109" s="3">
        <v>0</v>
      </c>
      <c r="X109" s="2">
        <v>0</v>
      </c>
    </row>
    <row r="110" spans="1:24" outlineLevel="2" x14ac:dyDescent="0.25">
      <c r="A110">
        <v>21185</v>
      </c>
      <c r="B110" t="s">
        <v>14</v>
      </c>
      <c r="C110">
        <v>618139</v>
      </c>
      <c r="D110">
        <v>241853</v>
      </c>
      <c r="E110" s="1">
        <v>40761</v>
      </c>
      <c r="F110" s="1">
        <v>40767</v>
      </c>
      <c r="G110" s="1">
        <v>40761</v>
      </c>
      <c r="H110" s="1">
        <v>40767</v>
      </c>
      <c r="I110" t="s">
        <v>15</v>
      </c>
      <c r="J110">
        <v>1</v>
      </c>
      <c r="K110">
        <v>3</v>
      </c>
      <c r="L110">
        <v>21185</v>
      </c>
      <c r="M110">
        <v>13</v>
      </c>
      <c r="N110" t="s">
        <v>16</v>
      </c>
      <c r="O110" t="s">
        <v>54</v>
      </c>
      <c r="P110" t="s">
        <v>18</v>
      </c>
      <c r="Q110">
        <v>838489712</v>
      </c>
      <c r="R110" s="8" t="s">
        <v>1036</v>
      </c>
      <c r="S110" t="s">
        <v>26</v>
      </c>
      <c r="T110" s="1">
        <v>40753</v>
      </c>
      <c r="U110" s="2">
        <v>22.61</v>
      </c>
      <c r="V110" s="2">
        <v>22.61</v>
      </c>
      <c r="W110" s="3">
        <v>0</v>
      </c>
      <c r="X110" s="2">
        <v>0</v>
      </c>
    </row>
    <row r="111" spans="1:24" outlineLevel="2" x14ac:dyDescent="0.25">
      <c r="A111">
        <v>21185</v>
      </c>
      <c r="B111" t="s">
        <v>14</v>
      </c>
      <c r="C111">
        <v>618139</v>
      </c>
      <c r="D111">
        <v>241853</v>
      </c>
      <c r="E111" s="1">
        <v>40761</v>
      </c>
      <c r="F111" s="1">
        <v>40767</v>
      </c>
      <c r="G111" s="1">
        <v>40761</v>
      </c>
      <c r="H111" s="1">
        <v>40767</v>
      </c>
      <c r="I111" t="s">
        <v>15</v>
      </c>
      <c r="J111">
        <v>1</v>
      </c>
      <c r="K111">
        <v>3</v>
      </c>
      <c r="L111">
        <v>21185</v>
      </c>
      <c r="M111">
        <v>13</v>
      </c>
      <c r="N111" t="s">
        <v>16</v>
      </c>
      <c r="O111" t="s">
        <v>372</v>
      </c>
      <c r="P111" t="s">
        <v>18</v>
      </c>
      <c r="Q111">
        <v>837529229</v>
      </c>
      <c r="R111" s="8">
        <v>112124488576002</v>
      </c>
      <c r="S111" t="s">
        <v>26</v>
      </c>
      <c r="T111" s="1">
        <v>40755</v>
      </c>
      <c r="U111" s="2">
        <v>73.45</v>
      </c>
      <c r="V111" s="2">
        <v>73.45</v>
      </c>
      <c r="W111" s="3">
        <v>0</v>
      </c>
      <c r="X111" s="2">
        <v>0</v>
      </c>
    </row>
    <row r="112" spans="1:24" outlineLevel="2" x14ac:dyDescent="0.25">
      <c r="A112">
        <v>21185</v>
      </c>
      <c r="B112" t="s">
        <v>14</v>
      </c>
      <c r="C112">
        <v>618139</v>
      </c>
      <c r="D112">
        <v>241853</v>
      </c>
      <c r="E112" s="1">
        <v>40761</v>
      </c>
      <c r="F112" s="1">
        <v>40767</v>
      </c>
      <c r="G112" s="1">
        <v>40761</v>
      </c>
      <c r="H112" s="1">
        <v>40767</v>
      </c>
      <c r="I112" t="s">
        <v>15</v>
      </c>
      <c r="J112">
        <v>1</v>
      </c>
      <c r="K112">
        <v>3</v>
      </c>
      <c r="L112">
        <v>21185</v>
      </c>
      <c r="M112">
        <v>13</v>
      </c>
      <c r="N112" t="s">
        <v>16</v>
      </c>
      <c r="O112" t="s">
        <v>372</v>
      </c>
      <c r="P112" t="s">
        <v>18</v>
      </c>
      <c r="Q112">
        <v>839517610</v>
      </c>
      <c r="R112" s="8">
        <v>112153511944020</v>
      </c>
      <c r="S112" t="s">
        <v>23</v>
      </c>
      <c r="T112" s="1">
        <v>40758</v>
      </c>
      <c r="U112" s="2">
        <v>159.91</v>
      </c>
      <c r="V112" s="2">
        <v>159.91</v>
      </c>
      <c r="W112" s="3">
        <v>0</v>
      </c>
      <c r="X112" s="2">
        <v>0</v>
      </c>
    </row>
    <row r="113" spans="1:24" outlineLevel="2" x14ac:dyDescent="0.25">
      <c r="A113">
        <v>21185</v>
      </c>
      <c r="B113" t="s">
        <v>14</v>
      </c>
      <c r="C113">
        <v>618139</v>
      </c>
      <c r="D113">
        <v>241853</v>
      </c>
      <c r="E113" s="1">
        <v>40761</v>
      </c>
      <c r="F113" s="1">
        <v>40767</v>
      </c>
      <c r="G113" s="1">
        <v>40761</v>
      </c>
      <c r="H113" s="1">
        <v>40767</v>
      </c>
      <c r="I113" t="s">
        <v>15</v>
      </c>
      <c r="J113">
        <v>1</v>
      </c>
      <c r="K113">
        <v>3</v>
      </c>
      <c r="L113">
        <v>21185</v>
      </c>
      <c r="M113">
        <v>13</v>
      </c>
      <c r="N113" t="s">
        <v>16</v>
      </c>
      <c r="O113" t="s">
        <v>372</v>
      </c>
      <c r="P113" t="s">
        <v>18</v>
      </c>
      <c r="Q113">
        <v>839517610</v>
      </c>
      <c r="R113" s="8">
        <v>112153512316027</v>
      </c>
      <c r="S113" t="s">
        <v>23</v>
      </c>
      <c r="T113" s="1">
        <v>40758</v>
      </c>
      <c r="U113" s="2">
        <v>8.1300000000000008</v>
      </c>
      <c r="V113" s="2">
        <v>8.1300000000000008</v>
      </c>
      <c r="W113" s="3">
        <v>0</v>
      </c>
      <c r="X113" s="2">
        <v>0</v>
      </c>
    </row>
    <row r="114" spans="1:24" outlineLevel="2" x14ac:dyDescent="0.25">
      <c r="A114">
        <v>21185</v>
      </c>
      <c r="B114" t="s">
        <v>14</v>
      </c>
      <c r="C114">
        <v>618139</v>
      </c>
      <c r="D114">
        <v>241853</v>
      </c>
      <c r="E114" s="1">
        <v>40761</v>
      </c>
      <c r="F114" s="1">
        <v>40767</v>
      </c>
      <c r="G114" s="1">
        <v>40761</v>
      </c>
      <c r="H114" s="1">
        <v>40767</v>
      </c>
      <c r="I114" t="s">
        <v>15</v>
      </c>
      <c r="J114">
        <v>1</v>
      </c>
      <c r="K114">
        <v>3</v>
      </c>
      <c r="L114">
        <v>21185</v>
      </c>
      <c r="M114">
        <v>13</v>
      </c>
      <c r="N114" t="s">
        <v>16</v>
      </c>
      <c r="O114" t="s">
        <v>372</v>
      </c>
      <c r="P114" t="s">
        <v>18</v>
      </c>
      <c r="Q114">
        <v>839517610</v>
      </c>
      <c r="R114" s="8">
        <v>112153530418016</v>
      </c>
      <c r="S114" t="s">
        <v>23</v>
      </c>
      <c r="T114" s="1">
        <v>40758</v>
      </c>
      <c r="U114" s="2">
        <v>398.16</v>
      </c>
      <c r="V114" s="2">
        <v>398.16</v>
      </c>
      <c r="W114" s="3">
        <v>0</v>
      </c>
      <c r="X114" s="2">
        <v>0</v>
      </c>
    </row>
    <row r="115" spans="1:24" outlineLevel="2" x14ac:dyDescent="0.25">
      <c r="A115">
        <v>21185</v>
      </c>
      <c r="B115" t="s">
        <v>14</v>
      </c>
      <c r="C115">
        <v>618139</v>
      </c>
      <c r="D115">
        <v>241853</v>
      </c>
      <c r="E115" s="1">
        <v>40761</v>
      </c>
      <c r="F115" s="1">
        <v>40767</v>
      </c>
      <c r="G115" s="1">
        <v>40761</v>
      </c>
      <c r="H115" s="1">
        <v>40767</v>
      </c>
      <c r="I115" t="s">
        <v>15</v>
      </c>
      <c r="J115">
        <v>1</v>
      </c>
      <c r="K115">
        <v>3</v>
      </c>
      <c r="L115">
        <v>21185</v>
      </c>
      <c r="M115">
        <v>13</v>
      </c>
      <c r="N115" t="s">
        <v>16</v>
      </c>
      <c r="O115" t="s">
        <v>372</v>
      </c>
      <c r="P115" t="s">
        <v>18</v>
      </c>
      <c r="Q115">
        <v>841450753</v>
      </c>
      <c r="R115" s="8">
        <v>112155841874023</v>
      </c>
      <c r="S115" t="s">
        <v>26</v>
      </c>
      <c r="T115" s="1">
        <v>40758</v>
      </c>
      <c r="U115" s="2">
        <v>192.12</v>
      </c>
      <c r="V115" s="2">
        <v>192.12</v>
      </c>
      <c r="W115" s="3">
        <v>0</v>
      </c>
      <c r="X115" s="2">
        <v>0</v>
      </c>
    </row>
    <row r="116" spans="1:24" outlineLevel="2" x14ac:dyDescent="0.25">
      <c r="A116">
        <v>21185</v>
      </c>
      <c r="B116" t="s">
        <v>14</v>
      </c>
      <c r="C116">
        <v>618139</v>
      </c>
      <c r="D116">
        <v>241853</v>
      </c>
      <c r="E116" s="1">
        <v>40761</v>
      </c>
      <c r="F116" s="1">
        <v>40767</v>
      </c>
      <c r="G116" s="1">
        <v>40761</v>
      </c>
      <c r="H116" s="1">
        <v>40767</v>
      </c>
      <c r="I116" t="s">
        <v>15</v>
      </c>
      <c r="J116">
        <v>1</v>
      </c>
      <c r="K116">
        <v>3</v>
      </c>
      <c r="L116">
        <v>21185</v>
      </c>
      <c r="M116">
        <v>13</v>
      </c>
      <c r="N116" t="s">
        <v>16</v>
      </c>
      <c r="O116" t="s">
        <v>372</v>
      </c>
      <c r="P116" t="s">
        <v>18</v>
      </c>
      <c r="Q116">
        <v>839683914</v>
      </c>
      <c r="R116" s="8">
        <v>112157197301023</v>
      </c>
      <c r="S116" t="s">
        <v>26</v>
      </c>
      <c r="T116" s="1">
        <v>40758</v>
      </c>
      <c r="U116" s="2">
        <v>48.66</v>
      </c>
      <c r="V116" s="2">
        <v>48.66</v>
      </c>
      <c r="W116" s="3">
        <v>0</v>
      </c>
      <c r="X116" s="2">
        <v>0</v>
      </c>
    </row>
    <row r="117" spans="1:24" outlineLevel="2" x14ac:dyDescent="0.25">
      <c r="A117">
        <v>21185</v>
      </c>
      <c r="B117" t="s">
        <v>14</v>
      </c>
      <c r="C117">
        <v>618139</v>
      </c>
      <c r="D117">
        <v>241853</v>
      </c>
      <c r="E117" s="1">
        <v>40761</v>
      </c>
      <c r="F117" s="1">
        <v>40767</v>
      </c>
      <c r="G117" s="1">
        <v>40761</v>
      </c>
      <c r="H117" s="1">
        <v>40767</v>
      </c>
      <c r="I117" t="s">
        <v>15</v>
      </c>
      <c r="J117">
        <v>1</v>
      </c>
      <c r="K117">
        <v>3</v>
      </c>
      <c r="L117">
        <v>21185</v>
      </c>
      <c r="M117">
        <v>13</v>
      </c>
      <c r="N117" t="s">
        <v>16</v>
      </c>
      <c r="O117" t="s">
        <v>372</v>
      </c>
      <c r="P117" t="s">
        <v>18</v>
      </c>
      <c r="Q117">
        <v>843310127</v>
      </c>
      <c r="R117" s="8">
        <v>112160149129022</v>
      </c>
      <c r="S117" t="s">
        <v>23</v>
      </c>
      <c r="T117" s="1">
        <v>40759</v>
      </c>
      <c r="U117" s="2">
        <v>74.53</v>
      </c>
      <c r="V117" s="2">
        <v>74.53</v>
      </c>
      <c r="W117" s="3">
        <v>0</v>
      </c>
      <c r="X117" s="2">
        <v>0</v>
      </c>
    </row>
    <row r="118" spans="1:24" outlineLevel="2" x14ac:dyDescent="0.25">
      <c r="A118">
        <v>21185</v>
      </c>
      <c r="B118" t="s">
        <v>14</v>
      </c>
      <c r="C118">
        <v>618139</v>
      </c>
      <c r="D118">
        <v>241853</v>
      </c>
      <c r="E118" s="1">
        <v>40761</v>
      </c>
      <c r="F118" s="1">
        <v>40767</v>
      </c>
      <c r="G118" s="1">
        <v>40761</v>
      </c>
      <c r="H118" s="1">
        <v>40767</v>
      </c>
      <c r="I118" t="s">
        <v>15</v>
      </c>
      <c r="J118">
        <v>1</v>
      </c>
      <c r="K118">
        <v>3</v>
      </c>
      <c r="L118">
        <v>21185</v>
      </c>
      <c r="M118">
        <v>13</v>
      </c>
      <c r="N118" t="s">
        <v>16</v>
      </c>
      <c r="O118" t="s">
        <v>372</v>
      </c>
      <c r="P118" t="s">
        <v>18</v>
      </c>
      <c r="Q118">
        <v>848277504</v>
      </c>
      <c r="R118" s="8">
        <v>112034118707023</v>
      </c>
      <c r="S118" t="s">
        <v>23</v>
      </c>
      <c r="T118" s="1">
        <v>40746</v>
      </c>
      <c r="U118" s="2">
        <v>-86.81</v>
      </c>
      <c r="V118" s="2">
        <v>-86.81</v>
      </c>
      <c r="W118" s="3">
        <v>0</v>
      </c>
      <c r="X118" s="2">
        <v>0</v>
      </c>
    </row>
    <row r="119" spans="1:24" outlineLevel="2" x14ac:dyDescent="0.25">
      <c r="A119">
        <v>21185</v>
      </c>
      <c r="B119" t="s">
        <v>14</v>
      </c>
      <c r="C119">
        <v>618139</v>
      </c>
      <c r="D119">
        <v>241853</v>
      </c>
      <c r="E119" s="1">
        <v>40761</v>
      </c>
      <c r="F119" s="1">
        <v>40767</v>
      </c>
      <c r="G119" s="1">
        <v>40761</v>
      </c>
      <c r="H119" s="1">
        <v>40767</v>
      </c>
      <c r="I119" t="s">
        <v>15</v>
      </c>
      <c r="J119">
        <v>1</v>
      </c>
      <c r="K119">
        <v>3</v>
      </c>
      <c r="L119">
        <v>21185</v>
      </c>
      <c r="M119">
        <v>13</v>
      </c>
      <c r="N119" t="s">
        <v>16</v>
      </c>
      <c r="O119" t="s">
        <v>372</v>
      </c>
      <c r="P119" t="s">
        <v>18</v>
      </c>
      <c r="Q119">
        <v>848277504</v>
      </c>
      <c r="R119" s="8">
        <v>112034118707023</v>
      </c>
      <c r="S119" t="s">
        <v>23</v>
      </c>
      <c r="T119" s="1">
        <v>40746</v>
      </c>
      <c r="U119" s="2">
        <v>95.99</v>
      </c>
      <c r="V119" s="2">
        <v>95.99</v>
      </c>
      <c r="W119" s="3">
        <v>0</v>
      </c>
      <c r="X119" s="2">
        <v>0</v>
      </c>
    </row>
    <row r="120" spans="1:24" outlineLevel="2" x14ac:dyDescent="0.25">
      <c r="A120">
        <v>21185</v>
      </c>
      <c r="B120" t="s">
        <v>14</v>
      </c>
      <c r="C120">
        <v>618139</v>
      </c>
      <c r="D120">
        <v>241853</v>
      </c>
      <c r="E120" s="1">
        <v>40761</v>
      </c>
      <c r="F120" s="1">
        <v>40767</v>
      </c>
      <c r="G120" s="1">
        <v>40761</v>
      </c>
      <c r="H120" s="1">
        <v>40767</v>
      </c>
      <c r="I120" t="s">
        <v>15</v>
      </c>
      <c r="J120">
        <v>1</v>
      </c>
      <c r="K120">
        <v>3</v>
      </c>
      <c r="L120">
        <v>21185</v>
      </c>
      <c r="M120">
        <v>13</v>
      </c>
      <c r="N120" t="s">
        <v>16</v>
      </c>
      <c r="O120" t="s">
        <v>372</v>
      </c>
      <c r="P120" t="s">
        <v>18</v>
      </c>
      <c r="Q120">
        <v>838794615</v>
      </c>
      <c r="R120" s="8">
        <v>112155049117017</v>
      </c>
      <c r="S120" t="s">
        <v>23</v>
      </c>
      <c r="T120" s="1">
        <v>40758</v>
      </c>
      <c r="U120" s="2">
        <v>129.54</v>
      </c>
      <c r="V120" s="2">
        <v>129.54</v>
      </c>
      <c r="W120" s="3">
        <v>0</v>
      </c>
      <c r="X120" s="2">
        <v>0</v>
      </c>
    </row>
    <row r="121" spans="1:24" outlineLevel="2" x14ac:dyDescent="0.25">
      <c r="A121">
        <v>21185</v>
      </c>
      <c r="B121" t="s">
        <v>14</v>
      </c>
      <c r="C121">
        <v>618139</v>
      </c>
      <c r="D121">
        <v>241853</v>
      </c>
      <c r="E121" s="1">
        <v>40761</v>
      </c>
      <c r="F121" s="1">
        <v>40767</v>
      </c>
      <c r="G121" s="1">
        <v>40761</v>
      </c>
      <c r="H121" s="1">
        <v>40767</v>
      </c>
      <c r="I121" t="s">
        <v>15</v>
      </c>
      <c r="J121">
        <v>1</v>
      </c>
      <c r="K121">
        <v>3</v>
      </c>
      <c r="L121">
        <v>21185</v>
      </c>
      <c r="M121">
        <v>13</v>
      </c>
      <c r="N121" t="s">
        <v>16</v>
      </c>
      <c r="O121" t="s">
        <v>372</v>
      </c>
      <c r="P121" t="s">
        <v>18</v>
      </c>
      <c r="Q121">
        <v>840759742</v>
      </c>
      <c r="R121" s="8">
        <v>112133749154016</v>
      </c>
      <c r="S121" t="s">
        <v>26</v>
      </c>
      <c r="T121" s="1">
        <v>40756</v>
      </c>
      <c r="U121" s="2">
        <v>159.91</v>
      </c>
      <c r="V121" s="2">
        <v>159.91</v>
      </c>
      <c r="W121" s="3">
        <v>0</v>
      </c>
      <c r="X121" s="2">
        <v>0</v>
      </c>
    </row>
    <row r="122" spans="1:24" outlineLevel="2" x14ac:dyDescent="0.25">
      <c r="A122">
        <v>21185</v>
      </c>
      <c r="B122" t="s">
        <v>14</v>
      </c>
      <c r="C122">
        <v>618139</v>
      </c>
      <c r="D122">
        <v>241853</v>
      </c>
      <c r="E122" s="1">
        <v>40761</v>
      </c>
      <c r="F122" s="1">
        <v>40767</v>
      </c>
      <c r="G122" s="1">
        <v>40761</v>
      </c>
      <c r="H122" s="1">
        <v>40767</v>
      </c>
      <c r="I122" t="s">
        <v>15</v>
      </c>
      <c r="J122">
        <v>1</v>
      </c>
      <c r="K122">
        <v>3</v>
      </c>
      <c r="L122">
        <v>21185</v>
      </c>
      <c r="M122">
        <v>13</v>
      </c>
      <c r="N122" t="s">
        <v>16</v>
      </c>
      <c r="O122" t="s">
        <v>372</v>
      </c>
      <c r="P122" t="s">
        <v>18</v>
      </c>
      <c r="Q122">
        <v>849757211</v>
      </c>
      <c r="R122" s="8">
        <v>112145649249012</v>
      </c>
      <c r="S122" t="s">
        <v>26</v>
      </c>
      <c r="T122" s="1">
        <v>40757</v>
      </c>
      <c r="U122" s="2">
        <v>13.08</v>
      </c>
      <c r="V122" s="2">
        <v>13.08</v>
      </c>
      <c r="W122" s="3">
        <v>0</v>
      </c>
      <c r="X122" s="2">
        <v>0</v>
      </c>
    </row>
    <row r="123" spans="1:24" outlineLevel="2" x14ac:dyDescent="0.25">
      <c r="A123">
        <v>21185</v>
      </c>
      <c r="B123" t="s">
        <v>14</v>
      </c>
      <c r="C123">
        <v>618139</v>
      </c>
      <c r="D123">
        <v>241853</v>
      </c>
      <c r="E123" s="1">
        <v>40761</v>
      </c>
      <c r="F123" s="1">
        <v>40767</v>
      </c>
      <c r="G123" s="1">
        <v>40761</v>
      </c>
      <c r="H123" s="1">
        <v>40767</v>
      </c>
      <c r="I123" t="s">
        <v>15</v>
      </c>
      <c r="J123">
        <v>1</v>
      </c>
      <c r="K123">
        <v>3</v>
      </c>
      <c r="L123">
        <v>21185</v>
      </c>
      <c r="M123">
        <v>13</v>
      </c>
      <c r="N123" t="s">
        <v>16</v>
      </c>
      <c r="O123" t="s">
        <v>372</v>
      </c>
      <c r="P123" t="s">
        <v>18</v>
      </c>
      <c r="Q123">
        <v>849757211</v>
      </c>
      <c r="R123" s="8">
        <v>112155371185022</v>
      </c>
      <c r="S123" t="s">
        <v>26</v>
      </c>
      <c r="T123" s="1">
        <v>40758</v>
      </c>
      <c r="U123" s="2">
        <v>20.03</v>
      </c>
      <c r="V123" s="2">
        <v>20.03</v>
      </c>
      <c r="W123" s="3">
        <v>0</v>
      </c>
      <c r="X123" s="2">
        <v>0</v>
      </c>
    </row>
    <row r="124" spans="1:24" outlineLevel="1" x14ac:dyDescent="0.25">
      <c r="E124" s="1"/>
      <c r="F124" s="1"/>
      <c r="G124" s="1"/>
      <c r="H124" s="1"/>
      <c r="M124" s="6"/>
      <c r="T124" s="9" t="s">
        <v>1125</v>
      </c>
      <c r="U124" s="11">
        <f>SUBTOTAL(9,U29:U123)</f>
        <v>7992.6399999999967</v>
      </c>
      <c r="V124" s="11">
        <f>SUBTOTAL(9,V29:V123)</f>
        <v>7992.6399999999967</v>
      </c>
      <c r="W124" s="3"/>
      <c r="X124" s="2"/>
    </row>
    <row r="125" spans="1:24" outlineLevel="1" x14ac:dyDescent="0.25">
      <c r="E125" s="1"/>
      <c r="F125" s="1"/>
      <c r="G125" s="1"/>
      <c r="H125" s="1"/>
      <c r="M125" s="6"/>
      <c r="T125" s="9"/>
      <c r="U125" s="11"/>
      <c r="V125" s="11"/>
      <c r="W125" s="3"/>
      <c r="X125" s="2"/>
    </row>
    <row r="126" spans="1:24" outlineLevel="1" x14ac:dyDescent="0.25">
      <c r="E126" s="1"/>
      <c r="F126" s="1"/>
      <c r="G126" s="1"/>
      <c r="H126" s="1"/>
      <c r="M126" s="6"/>
      <c r="T126" s="10" t="s">
        <v>1126</v>
      </c>
      <c r="U126" s="11">
        <f>SUBTOTAL(9,U2:U124)</f>
        <v>9559.4200000000019</v>
      </c>
      <c r="V126" s="11">
        <f>SUBTOTAL(9,V2:V124)</f>
        <v>9559.4200000000019</v>
      </c>
      <c r="X126" s="2"/>
    </row>
  </sheetData>
  <pageMargins left="0.25" right="0.3" top="0.75" bottom="0.75" header="0.3" footer="0.3"/>
  <pageSetup scale="44" orientation="landscape" r:id="rId1"/>
  <headerFooter>
    <oddHeader>&amp;CAPPRAISAL DISTRICT
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3"/>
  <sheetViews>
    <sheetView zoomScaleNormal="100" workbookViewId="0"/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0.7109375" customWidth="1"/>
    <col min="11" max="11" width="10.85546875" customWidth="1"/>
    <col min="14" max="14" width="16.85546875" bestFit="1" customWidth="1"/>
    <col min="15" max="15" width="11" customWidth="1"/>
    <col min="16" max="16" width="14.28515625" customWidth="1"/>
    <col min="17" max="17" width="10.85546875" customWidth="1"/>
    <col min="18" max="18" width="22.5703125" style="8" customWidth="1"/>
    <col min="19" max="19" width="16.7109375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8.42578125" bestFit="1" customWidth="1"/>
    <col min="25" max="25" width="5.140625" bestFit="1" customWidth="1"/>
  </cols>
  <sheetData>
    <row r="1" spans="1:25" s="4" customFormat="1" ht="45" x14ac:dyDescent="0.25">
      <c r="A1" s="4" t="s">
        <v>0</v>
      </c>
      <c r="B1" s="5" t="s">
        <v>1114</v>
      </c>
      <c r="C1" s="5" t="s">
        <v>1115</v>
      </c>
      <c r="D1" s="5" t="s">
        <v>1116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1117</v>
      </c>
      <c r="J1" s="5" t="s">
        <v>1118</v>
      </c>
      <c r="K1" s="5" t="s">
        <v>1119</v>
      </c>
      <c r="L1" s="5" t="s">
        <v>1120</v>
      </c>
      <c r="M1" s="5" t="s">
        <v>1121</v>
      </c>
      <c r="N1" s="4" t="s">
        <v>5</v>
      </c>
      <c r="O1" s="4" t="s">
        <v>6</v>
      </c>
      <c r="P1" s="4" t="s">
        <v>7</v>
      </c>
      <c r="Q1" s="4" t="s">
        <v>8</v>
      </c>
      <c r="R1" s="7" t="s">
        <v>9</v>
      </c>
      <c r="S1" s="4" t="s">
        <v>10</v>
      </c>
      <c r="T1" s="5" t="s">
        <v>1122</v>
      </c>
      <c r="U1" s="4" t="s">
        <v>11</v>
      </c>
      <c r="V1" s="4" t="s">
        <v>12</v>
      </c>
      <c r="W1" s="5" t="s">
        <v>1123</v>
      </c>
      <c r="X1" s="4" t="s">
        <v>13</v>
      </c>
      <c r="Y1" s="5" t="s">
        <v>1124</v>
      </c>
    </row>
    <row r="2" spans="1:25" outlineLevel="2" x14ac:dyDescent="0.25">
      <c r="A2">
        <v>21185</v>
      </c>
      <c r="B2" t="s">
        <v>14</v>
      </c>
      <c r="C2">
        <v>618139</v>
      </c>
      <c r="D2">
        <v>241853</v>
      </c>
      <c r="E2" s="1">
        <v>40761</v>
      </c>
      <c r="F2" s="1">
        <v>40767</v>
      </c>
      <c r="G2" s="1">
        <v>40761</v>
      </c>
      <c r="H2" s="1">
        <v>40767</v>
      </c>
      <c r="I2" t="s">
        <v>15</v>
      </c>
      <c r="J2">
        <v>1</v>
      </c>
      <c r="K2">
        <v>4</v>
      </c>
      <c r="L2">
        <v>21185</v>
      </c>
      <c r="M2">
        <v>4</v>
      </c>
      <c r="N2" t="s">
        <v>16</v>
      </c>
      <c r="O2" t="s">
        <v>17</v>
      </c>
      <c r="P2" t="s">
        <v>18</v>
      </c>
      <c r="Q2">
        <v>840827888</v>
      </c>
      <c r="R2" s="8" t="s">
        <v>1037</v>
      </c>
      <c r="S2" t="s">
        <v>20</v>
      </c>
      <c r="T2" s="1">
        <v>40757</v>
      </c>
      <c r="U2" s="2">
        <v>256</v>
      </c>
      <c r="V2" s="2">
        <v>256</v>
      </c>
      <c r="W2" s="3">
        <v>0</v>
      </c>
      <c r="X2" s="2">
        <v>0</v>
      </c>
    </row>
    <row r="3" spans="1:25" outlineLevel="2" x14ac:dyDescent="0.25">
      <c r="A3">
        <v>21185</v>
      </c>
      <c r="B3" t="s">
        <v>14</v>
      </c>
      <c r="C3">
        <v>618139</v>
      </c>
      <c r="D3">
        <v>241853</v>
      </c>
      <c r="E3" s="1">
        <v>40761</v>
      </c>
      <c r="F3" s="1">
        <v>40767</v>
      </c>
      <c r="G3" s="1">
        <v>40761</v>
      </c>
      <c r="H3" s="1">
        <v>40767</v>
      </c>
      <c r="I3" t="s">
        <v>15</v>
      </c>
      <c r="J3">
        <v>1</v>
      </c>
      <c r="K3">
        <v>4</v>
      </c>
      <c r="L3">
        <v>21185</v>
      </c>
      <c r="M3">
        <v>4</v>
      </c>
      <c r="N3" t="s">
        <v>16</v>
      </c>
      <c r="O3" t="s">
        <v>54</v>
      </c>
      <c r="P3" t="s">
        <v>18</v>
      </c>
      <c r="Q3">
        <v>836165101</v>
      </c>
      <c r="R3" s="8" t="s">
        <v>1038</v>
      </c>
      <c r="S3" t="s">
        <v>26</v>
      </c>
      <c r="T3" s="1">
        <v>40745</v>
      </c>
      <c r="U3" s="2">
        <v>-30.99</v>
      </c>
      <c r="V3" s="2">
        <v>-30.99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241853</v>
      </c>
      <c r="E4" s="1">
        <v>40761</v>
      </c>
      <c r="F4" s="1">
        <v>40767</v>
      </c>
      <c r="G4" s="1">
        <v>40761</v>
      </c>
      <c r="H4" s="1">
        <v>40767</v>
      </c>
      <c r="I4" t="s">
        <v>15</v>
      </c>
      <c r="J4">
        <v>1</v>
      </c>
      <c r="K4">
        <v>4</v>
      </c>
      <c r="L4">
        <v>21185</v>
      </c>
      <c r="M4">
        <v>4</v>
      </c>
      <c r="N4" t="s">
        <v>16</v>
      </c>
      <c r="O4" t="s">
        <v>54</v>
      </c>
      <c r="P4" t="s">
        <v>18</v>
      </c>
      <c r="Q4">
        <v>836165101</v>
      </c>
      <c r="R4" s="8" t="s">
        <v>1038</v>
      </c>
      <c r="S4" t="s">
        <v>26</v>
      </c>
      <c r="T4" s="1">
        <v>40745</v>
      </c>
      <c r="U4" s="2">
        <v>30.99</v>
      </c>
      <c r="V4" s="2">
        <v>30.99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241853</v>
      </c>
      <c r="E5" s="1">
        <v>40761</v>
      </c>
      <c r="F5" s="1">
        <v>40767</v>
      </c>
      <c r="G5" s="1">
        <v>40761</v>
      </c>
      <c r="H5" s="1">
        <v>40767</v>
      </c>
      <c r="I5" t="s">
        <v>15</v>
      </c>
      <c r="J5">
        <v>1</v>
      </c>
      <c r="K5">
        <v>4</v>
      </c>
      <c r="L5">
        <v>21185</v>
      </c>
      <c r="M5">
        <v>4</v>
      </c>
      <c r="N5" t="s">
        <v>16</v>
      </c>
      <c r="O5" t="s">
        <v>54</v>
      </c>
      <c r="P5" t="s">
        <v>18</v>
      </c>
      <c r="Q5">
        <v>836165101</v>
      </c>
      <c r="R5" s="8" t="s">
        <v>1038</v>
      </c>
      <c r="S5" t="s">
        <v>26</v>
      </c>
      <c r="T5" s="1">
        <v>40745</v>
      </c>
      <c r="U5" s="2">
        <v>-30.06</v>
      </c>
      <c r="V5" s="2">
        <v>-30.06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241853</v>
      </c>
      <c r="E6" s="1">
        <v>40761</v>
      </c>
      <c r="F6" s="1">
        <v>40767</v>
      </c>
      <c r="G6" s="1">
        <v>40761</v>
      </c>
      <c r="H6" s="1">
        <v>40767</v>
      </c>
      <c r="I6" t="s">
        <v>15</v>
      </c>
      <c r="J6">
        <v>1</v>
      </c>
      <c r="K6">
        <v>4</v>
      </c>
      <c r="L6">
        <v>21185</v>
      </c>
      <c r="M6">
        <v>4</v>
      </c>
      <c r="N6" t="s">
        <v>16</v>
      </c>
      <c r="O6" t="s">
        <v>54</v>
      </c>
      <c r="P6" t="s">
        <v>18</v>
      </c>
      <c r="Q6">
        <v>836165101</v>
      </c>
      <c r="R6" s="8" t="s">
        <v>1038</v>
      </c>
      <c r="S6" t="s">
        <v>26</v>
      </c>
      <c r="T6" s="1">
        <v>40745</v>
      </c>
      <c r="U6" s="2">
        <v>30.06</v>
      </c>
      <c r="V6" s="2">
        <v>30.06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241853</v>
      </c>
      <c r="E7" s="1">
        <v>40761</v>
      </c>
      <c r="F7" s="1">
        <v>40767</v>
      </c>
      <c r="G7" s="1">
        <v>40761</v>
      </c>
      <c r="H7" s="1">
        <v>40767</v>
      </c>
      <c r="I7" t="s">
        <v>15</v>
      </c>
      <c r="J7">
        <v>1</v>
      </c>
      <c r="K7">
        <v>4</v>
      </c>
      <c r="L7">
        <v>21185</v>
      </c>
      <c r="M7">
        <v>4</v>
      </c>
      <c r="N7" t="s">
        <v>16</v>
      </c>
      <c r="O7" t="s">
        <v>54</v>
      </c>
      <c r="P7" t="s">
        <v>18</v>
      </c>
      <c r="Q7">
        <v>836165101</v>
      </c>
      <c r="R7" s="8" t="s">
        <v>1038</v>
      </c>
      <c r="S7" t="s">
        <v>26</v>
      </c>
      <c r="T7" s="1">
        <v>40745</v>
      </c>
      <c r="U7" s="2">
        <v>-12.73</v>
      </c>
      <c r="V7" s="2">
        <v>-12.73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241853</v>
      </c>
      <c r="E8" s="1">
        <v>40761</v>
      </c>
      <c r="F8" s="1">
        <v>40767</v>
      </c>
      <c r="G8" s="1">
        <v>40761</v>
      </c>
      <c r="H8" s="1">
        <v>40767</v>
      </c>
      <c r="I8" t="s">
        <v>15</v>
      </c>
      <c r="J8">
        <v>1</v>
      </c>
      <c r="K8">
        <v>4</v>
      </c>
      <c r="L8">
        <v>21185</v>
      </c>
      <c r="M8">
        <v>4</v>
      </c>
      <c r="N8" t="s">
        <v>16</v>
      </c>
      <c r="O8" t="s">
        <v>54</v>
      </c>
      <c r="P8" t="s">
        <v>18</v>
      </c>
      <c r="Q8">
        <v>836165101</v>
      </c>
      <c r="R8" s="8" t="s">
        <v>1038</v>
      </c>
      <c r="S8" t="s">
        <v>26</v>
      </c>
      <c r="T8" s="1">
        <v>40745</v>
      </c>
      <c r="U8" s="2">
        <v>12.73</v>
      </c>
      <c r="V8" s="2">
        <v>12.73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241853</v>
      </c>
      <c r="E9" s="1">
        <v>40761</v>
      </c>
      <c r="F9" s="1">
        <v>40767</v>
      </c>
      <c r="G9" s="1">
        <v>40761</v>
      </c>
      <c r="H9" s="1">
        <v>40767</v>
      </c>
      <c r="I9" t="s">
        <v>15</v>
      </c>
      <c r="J9">
        <v>1</v>
      </c>
      <c r="K9">
        <v>4</v>
      </c>
      <c r="L9">
        <v>21185</v>
      </c>
      <c r="M9">
        <v>4</v>
      </c>
      <c r="N9" t="s">
        <v>16</v>
      </c>
      <c r="O9" t="s">
        <v>54</v>
      </c>
      <c r="P9" t="s">
        <v>18</v>
      </c>
      <c r="Q9">
        <v>836165101</v>
      </c>
      <c r="R9" s="8" t="s">
        <v>1038</v>
      </c>
      <c r="S9" t="s">
        <v>26</v>
      </c>
      <c r="T9" s="1">
        <v>40745</v>
      </c>
      <c r="U9" s="2">
        <v>-16.73</v>
      </c>
      <c r="V9" s="2">
        <v>-16.73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241853</v>
      </c>
      <c r="E10" s="1">
        <v>40761</v>
      </c>
      <c r="F10" s="1">
        <v>40767</v>
      </c>
      <c r="G10" s="1">
        <v>40761</v>
      </c>
      <c r="H10" s="1">
        <v>40767</v>
      </c>
      <c r="I10" t="s">
        <v>15</v>
      </c>
      <c r="J10">
        <v>1</v>
      </c>
      <c r="K10">
        <v>4</v>
      </c>
      <c r="L10">
        <v>21185</v>
      </c>
      <c r="M10">
        <v>4</v>
      </c>
      <c r="N10" t="s">
        <v>16</v>
      </c>
      <c r="O10" t="s">
        <v>54</v>
      </c>
      <c r="P10" t="s">
        <v>18</v>
      </c>
      <c r="Q10">
        <v>836165101</v>
      </c>
      <c r="R10" s="8" t="s">
        <v>1038</v>
      </c>
      <c r="S10" t="s">
        <v>26</v>
      </c>
      <c r="T10" s="1">
        <v>40745</v>
      </c>
      <c r="U10" s="2">
        <v>16.73</v>
      </c>
      <c r="V10" s="2">
        <v>16.73</v>
      </c>
      <c r="W10" s="3">
        <v>0</v>
      </c>
      <c r="X10" s="2">
        <v>0</v>
      </c>
    </row>
    <row r="11" spans="1:25" outlineLevel="2" x14ac:dyDescent="0.25">
      <c r="A11">
        <v>21185</v>
      </c>
      <c r="B11" t="s">
        <v>14</v>
      </c>
      <c r="C11">
        <v>618139</v>
      </c>
      <c r="D11">
        <v>241853</v>
      </c>
      <c r="E11" s="1">
        <v>40761</v>
      </c>
      <c r="F11" s="1">
        <v>40767</v>
      </c>
      <c r="G11" s="1">
        <v>40761</v>
      </c>
      <c r="H11" s="1">
        <v>40767</v>
      </c>
      <c r="I11" t="s">
        <v>15</v>
      </c>
      <c r="J11">
        <v>1</v>
      </c>
      <c r="K11">
        <v>4</v>
      </c>
      <c r="L11">
        <v>21185</v>
      </c>
      <c r="M11">
        <v>4</v>
      </c>
      <c r="N11" t="s">
        <v>16</v>
      </c>
      <c r="O11" t="s">
        <v>54</v>
      </c>
      <c r="P11" t="s">
        <v>18</v>
      </c>
      <c r="Q11">
        <v>836165101</v>
      </c>
      <c r="R11" s="8" t="s">
        <v>1038</v>
      </c>
      <c r="S11" t="s">
        <v>26</v>
      </c>
      <c r="T11" s="1">
        <v>40745</v>
      </c>
      <c r="U11" s="2">
        <v>16.73</v>
      </c>
      <c r="V11" s="2">
        <v>16.73</v>
      </c>
      <c r="W11" s="3">
        <v>0</v>
      </c>
      <c r="X11" s="2">
        <v>0</v>
      </c>
    </row>
    <row r="12" spans="1:25" outlineLevel="2" x14ac:dyDescent="0.25">
      <c r="A12">
        <v>21185</v>
      </c>
      <c r="B12" t="s">
        <v>14</v>
      </c>
      <c r="C12">
        <v>618139</v>
      </c>
      <c r="D12">
        <v>241853</v>
      </c>
      <c r="E12" s="1">
        <v>40761</v>
      </c>
      <c r="F12" s="1">
        <v>40767</v>
      </c>
      <c r="G12" s="1">
        <v>40761</v>
      </c>
      <c r="H12" s="1">
        <v>40767</v>
      </c>
      <c r="I12" t="s">
        <v>15</v>
      </c>
      <c r="J12">
        <v>1</v>
      </c>
      <c r="K12">
        <v>4</v>
      </c>
      <c r="L12">
        <v>21185</v>
      </c>
      <c r="M12">
        <v>4</v>
      </c>
      <c r="N12" t="s">
        <v>16</v>
      </c>
      <c r="O12" t="s">
        <v>54</v>
      </c>
      <c r="P12" t="s">
        <v>18</v>
      </c>
      <c r="Q12">
        <v>836165101</v>
      </c>
      <c r="R12" s="8" t="s">
        <v>1038</v>
      </c>
      <c r="S12" t="s">
        <v>26</v>
      </c>
      <c r="T12" s="1">
        <v>40745</v>
      </c>
      <c r="U12" s="2">
        <v>-13.02</v>
      </c>
      <c r="V12" s="2">
        <v>-13.02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241853</v>
      </c>
      <c r="E13" s="1">
        <v>40761</v>
      </c>
      <c r="F13" s="1">
        <v>40767</v>
      </c>
      <c r="G13" s="1">
        <v>40761</v>
      </c>
      <c r="H13" s="1">
        <v>40767</v>
      </c>
      <c r="I13" t="s">
        <v>15</v>
      </c>
      <c r="J13">
        <v>1</v>
      </c>
      <c r="K13">
        <v>4</v>
      </c>
      <c r="L13">
        <v>21185</v>
      </c>
      <c r="M13">
        <v>4</v>
      </c>
      <c r="N13" t="s">
        <v>16</v>
      </c>
      <c r="O13" t="s">
        <v>54</v>
      </c>
      <c r="P13" t="s">
        <v>18</v>
      </c>
      <c r="Q13">
        <v>836165101</v>
      </c>
      <c r="R13" s="8" t="s">
        <v>1038</v>
      </c>
      <c r="S13" t="s">
        <v>26</v>
      </c>
      <c r="T13" s="1">
        <v>40745</v>
      </c>
      <c r="U13" s="2">
        <v>13.02</v>
      </c>
      <c r="V13" s="2">
        <v>13.02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241853</v>
      </c>
      <c r="E14" s="1">
        <v>40761</v>
      </c>
      <c r="F14" s="1">
        <v>40767</v>
      </c>
      <c r="G14" s="1">
        <v>40761</v>
      </c>
      <c r="H14" s="1">
        <v>40767</v>
      </c>
      <c r="I14" t="s">
        <v>15</v>
      </c>
      <c r="J14">
        <v>1</v>
      </c>
      <c r="K14">
        <v>4</v>
      </c>
      <c r="L14">
        <v>21185</v>
      </c>
      <c r="M14">
        <v>4</v>
      </c>
      <c r="N14" t="s">
        <v>16</v>
      </c>
      <c r="O14" t="s">
        <v>54</v>
      </c>
      <c r="P14" t="s">
        <v>18</v>
      </c>
      <c r="Q14">
        <v>836165101</v>
      </c>
      <c r="R14" s="8" t="s">
        <v>1038</v>
      </c>
      <c r="S14" t="s">
        <v>26</v>
      </c>
      <c r="T14" s="1">
        <v>40745</v>
      </c>
      <c r="U14" s="2">
        <v>-9.27</v>
      </c>
      <c r="V14" s="2">
        <v>-9.27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241853</v>
      </c>
      <c r="E15" s="1">
        <v>40761</v>
      </c>
      <c r="F15" s="1">
        <v>40767</v>
      </c>
      <c r="G15" s="1">
        <v>40761</v>
      </c>
      <c r="H15" s="1">
        <v>40767</v>
      </c>
      <c r="I15" t="s">
        <v>15</v>
      </c>
      <c r="J15">
        <v>1</v>
      </c>
      <c r="K15">
        <v>4</v>
      </c>
      <c r="L15">
        <v>21185</v>
      </c>
      <c r="M15">
        <v>4</v>
      </c>
      <c r="N15" t="s">
        <v>16</v>
      </c>
      <c r="O15" t="s">
        <v>54</v>
      </c>
      <c r="P15" t="s">
        <v>18</v>
      </c>
      <c r="Q15">
        <v>836165101</v>
      </c>
      <c r="R15" s="8" t="s">
        <v>1038</v>
      </c>
      <c r="S15" t="s">
        <v>26</v>
      </c>
      <c r="T15" s="1">
        <v>40745</v>
      </c>
      <c r="U15" s="2">
        <v>9.27</v>
      </c>
      <c r="V15" s="2">
        <v>9.27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241853</v>
      </c>
      <c r="E16" s="1">
        <v>40761</v>
      </c>
      <c r="F16" s="1">
        <v>40767</v>
      </c>
      <c r="G16" s="1">
        <v>40761</v>
      </c>
      <c r="H16" s="1">
        <v>40767</v>
      </c>
      <c r="I16" t="s">
        <v>15</v>
      </c>
      <c r="J16">
        <v>1</v>
      </c>
      <c r="K16">
        <v>4</v>
      </c>
      <c r="L16">
        <v>21185</v>
      </c>
      <c r="M16">
        <v>4</v>
      </c>
      <c r="N16" t="s">
        <v>16</v>
      </c>
      <c r="O16" t="s">
        <v>54</v>
      </c>
      <c r="P16" t="s">
        <v>18</v>
      </c>
      <c r="Q16">
        <v>836165101</v>
      </c>
      <c r="R16" s="8" t="s">
        <v>1038</v>
      </c>
      <c r="S16" t="s">
        <v>26</v>
      </c>
      <c r="T16" s="1">
        <v>40745</v>
      </c>
      <c r="U16" s="2">
        <v>-8.76</v>
      </c>
      <c r="V16" s="2">
        <v>-8.76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241853</v>
      </c>
      <c r="E17" s="1">
        <v>40761</v>
      </c>
      <c r="F17" s="1">
        <v>40767</v>
      </c>
      <c r="G17" s="1">
        <v>40761</v>
      </c>
      <c r="H17" s="1">
        <v>40767</v>
      </c>
      <c r="I17" t="s">
        <v>15</v>
      </c>
      <c r="J17">
        <v>1</v>
      </c>
      <c r="K17">
        <v>4</v>
      </c>
      <c r="L17">
        <v>21185</v>
      </c>
      <c r="M17">
        <v>4</v>
      </c>
      <c r="N17" t="s">
        <v>16</v>
      </c>
      <c r="O17" t="s">
        <v>54</v>
      </c>
      <c r="P17" t="s">
        <v>18</v>
      </c>
      <c r="Q17">
        <v>836165101</v>
      </c>
      <c r="R17" s="8" t="s">
        <v>1038</v>
      </c>
      <c r="S17" t="s">
        <v>26</v>
      </c>
      <c r="T17" s="1">
        <v>40745</v>
      </c>
      <c r="U17" s="2">
        <v>8.76</v>
      </c>
      <c r="V17" s="2">
        <v>8.76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241853</v>
      </c>
      <c r="E18" s="1">
        <v>40761</v>
      </c>
      <c r="F18" s="1">
        <v>40767</v>
      </c>
      <c r="G18" s="1">
        <v>40761</v>
      </c>
      <c r="H18" s="1">
        <v>40767</v>
      </c>
      <c r="I18" t="s">
        <v>15</v>
      </c>
      <c r="J18">
        <v>1</v>
      </c>
      <c r="K18">
        <v>4</v>
      </c>
      <c r="L18">
        <v>21185</v>
      </c>
      <c r="M18">
        <v>4</v>
      </c>
      <c r="N18" t="s">
        <v>16</v>
      </c>
      <c r="O18" t="s">
        <v>54</v>
      </c>
      <c r="P18" t="s">
        <v>18</v>
      </c>
      <c r="Q18">
        <v>836165101</v>
      </c>
      <c r="R18" s="8" t="s">
        <v>1038</v>
      </c>
      <c r="S18" t="s">
        <v>26</v>
      </c>
      <c r="T18" s="1">
        <v>40745</v>
      </c>
      <c r="U18" s="2">
        <v>-3</v>
      </c>
      <c r="V18" s="2">
        <v>-3</v>
      </c>
      <c r="W18" s="3">
        <v>0</v>
      </c>
      <c r="X18" s="2">
        <v>0</v>
      </c>
    </row>
    <row r="19" spans="1:24" outlineLevel="2" x14ac:dyDescent="0.25">
      <c r="A19">
        <v>21185</v>
      </c>
      <c r="B19" t="s">
        <v>14</v>
      </c>
      <c r="C19">
        <v>618139</v>
      </c>
      <c r="D19">
        <v>241853</v>
      </c>
      <c r="E19" s="1">
        <v>40761</v>
      </c>
      <c r="F19" s="1">
        <v>40767</v>
      </c>
      <c r="G19" s="1">
        <v>40761</v>
      </c>
      <c r="H19" s="1">
        <v>40767</v>
      </c>
      <c r="I19" t="s">
        <v>15</v>
      </c>
      <c r="J19">
        <v>1</v>
      </c>
      <c r="K19">
        <v>4</v>
      </c>
      <c r="L19">
        <v>21185</v>
      </c>
      <c r="M19">
        <v>4</v>
      </c>
      <c r="N19" t="s">
        <v>16</v>
      </c>
      <c r="O19" t="s">
        <v>54</v>
      </c>
      <c r="P19" t="s">
        <v>18</v>
      </c>
      <c r="Q19">
        <v>836165101</v>
      </c>
      <c r="R19" s="8" t="s">
        <v>1038</v>
      </c>
      <c r="S19" t="s">
        <v>26</v>
      </c>
      <c r="T19" s="1">
        <v>40745</v>
      </c>
      <c r="U19" s="2">
        <v>3</v>
      </c>
      <c r="V19" s="2">
        <v>3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241853</v>
      </c>
      <c r="E20" s="1">
        <v>40761</v>
      </c>
      <c r="F20" s="1">
        <v>40767</v>
      </c>
      <c r="G20" s="1">
        <v>40761</v>
      </c>
      <c r="H20" s="1">
        <v>40767</v>
      </c>
      <c r="I20" t="s">
        <v>15</v>
      </c>
      <c r="J20">
        <v>1</v>
      </c>
      <c r="K20">
        <v>4</v>
      </c>
      <c r="L20">
        <v>21185</v>
      </c>
      <c r="M20">
        <v>4</v>
      </c>
      <c r="N20" t="s">
        <v>16</v>
      </c>
      <c r="O20" t="s">
        <v>54</v>
      </c>
      <c r="P20" t="s">
        <v>18</v>
      </c>
      <c r="Q20">
        <v>840824551</v>
      </c>
      <c r="R20" s="8" t="s">
        <v>1039</v>
      </c>
      <c r="S20" t="s">
        <v>26</v>
      </c>
      <c r="T20" s="1">
        <v>40752</v>
      </c>
      <c r="U20" s="2">
        <v>14.09</v>
      </c>
      <c r="V20" s="2">
        <v>14.09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241853</v>
      </c>
      <c r="E21" s="1">
        <v>40761</v>
      </c>
      <c r="F21" s="1">
        <v>40767</v>
      </c>
      <c r="G21" s="1">
        <v>40761</v>
      </c>
      <c r="H21" s="1">
        <v>40767</v>
      </c>
      <c r="I21" t="s">
        <v>15</v>
      </c>
      <c r="J21">
        <v>1</v>
      </c>
      <c r="K21">
        <v>4</v>
      </c>
      <c r="L21">
        <v>21185</v>
      </c>
      <c r="M21">
        <v>4</v>
      </c>
      <c r="N21" t="s">
        <v>16</v>
      </c>
      <c r="O21" t="s">
        <v>54</v>
      </c>
      <c r="P21" t="s">
        <v>18</v>
      </c>
      <c r="Q21">
        <v>840824551</v>
      </c>
      <c r="R21" s="8" t="s">
        <v>1040</v>
      </c>
      <c r="S21" t="s">
        <v>26</v>
      </c>
      <c r="T21" s="1">
        <v>40757</v>
      </c>
      <c r="U21" s="2">
        <v>14.09</v>
      </c>
      <c r="V21" s="2">
        <v>14.09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241853</v>
      </c>
      <c r="E22" s="1">
        <v>40761</v>
      </c>
      <c r="F22" s="1">
        <v>40767</v>
      </c>
      <c r="G22" s="1">
        <v>40761</v>
      </c>
      <c r="H22" s="1">
        <v>40767</v>
      </c>
      <c r="I22" t="s">
        <v>15</v>
      </c>
      <c r="J22">
        <v>1</v>
      </c>
      <c r="K22">
        <v>4</v>
      </c>
      <c r="L22">
        <v>21185</v>
      </c>
      <c r="M22">
        <v>4</v>
      </c>
      <c r="N22" t="s">
        <v>16</v>
      </c>
      <c r="O22" t="s">
        <v>54</v>
      </c>
      <c r="P22" t="s">
        <v>18</v>
      </c>
      <c r="Q22">
        <v>843401611</v>
      </c>
      <c r="R22" s="8" t="s">
        <v>1041</v>
      </c>
      <c r="S22" t="s">
        <v>20</v>
      </c>
      <c r="T22" s="1">
        <v>40744</v>
      </c>
      <c r="U22" s="2">
        <v>64.69</v>
      </c>
      <c r="V22" s="2">
        <v>64.69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241853</v>
      </c>
      <c r="E23" s="1">
        <v>40761</v>
      </c>
      <c r="F23" s="1">
        <v>40767</v>
      </c>
      <c r="G23" s="1">
        <v>40761</v>
      </c>
      <c r="H23" s="1">
        <v>40767</v>
      </c>
      <c r="I23" t="s">
        <v>15</v>
      </c>
      <c r="J23">
        <v>1</v>
      </c>
      <c r="K23">
        <v>4</v>
      </c>
      <c r="L23">
        <v>21185</v>
      </c>
      <c r="M23">
        <v>4</v>
      </c>
      <c r="N23" t="s">
        <v>16</v>
      </c>
      <c r="O23" t="s">
        <v>54</v>
      </c>
      <c r="P23" t="s">
        <v>18</v>
      </c>
      <c r="Q23">
        <v>843401611</v>
      </c>
      <c r="R23" s="8" t="s">
        <v>1042</v>
      </c>
      <c r="S23" t="s">
        <v>20</v>
      </c>
      <c r="T23" s="1">
        <v>40750</v>
      </c>
      <c r="U23" s="2">
        <v>94.09</v>
      </c>
      <c r="V23" s="2">
        <v>94.09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241853</v>
      </c>
      <c r="E24" s="1">
        <v>40761</v>
      </c>
      <c r="F24" s="1">
        <v>40767</v>
      </c>
      <c r="G24" s="1">
        <v>40761</v>
      </c>
      <c r="H24" s="1">
        <v>40767</v>
      </c>
      <c r="I24" t="s">
        <v>15</v>
      </c>
      <c r="J24">
        <v>1</v>
      </c>
      <c r="K24">
        <v>4</v>
      </c>
      <c r="L24">
        <v>21185</v>
      </c>
      <c r="M24">
        <v>4</v>
      </c>
      <c r="N24" t="s">
        <v>16</v>
      </c>
      <c r="O24" t="s">
        <v>54</v>
      </c>
      <c r="P24" t="s">
        <v>18</v>
      </c>
      <c r="Q24">
        <v>840713579</v>
      </c>
      <c r="R24" s="8" t="s">
        <v>1043</v>
      </c>
      <c r="S24" t="s">
        <v>20</v>
      </c>
      <c r="T24" s="1">
        <v>40716</v>
      </c>
      <c r="U24" s="2">
        <v>84.74</v>
      </c>
      <c r="V24" s="2">
        <v>84.74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241853</v>
      </c>
      <c r="E25" s="1">
        <v>40761</v>
      </c>
      <c r="F25" s="1">
        <v>40767</v>
      </c>
      <c r="G25" s="1">
        <v>40761</v>
      </c>
      <c r="H25" s="1">
        <v>40767</v>
      </c>
      <c r="I25" t="s">
        <v>15</v>
      </c>
      <c r="J25">
        <v>1</v>
      </c>
      <c r="K25">
        <v>4</v>
      </c>
      <c r="L25">
        <v>21185</v>
      </c>
      <c r="M25">
        <v>4</v>
      </c>
      <c r="N25" t="s">
        <v>16</v>
      </c>
      <c r="O25" t="s">
        <v>54</v>
      </c>
      <c r="P25" t="s">
        <v>18</v>
      </c>
      <c r="Q25">
        <v>840713579</v>
      </c>
      <c r="R25" s="8" t="s">
        <v>1043</v>
      </c>
      <c r="S25" t="s">
        <v>20</v>
      </c>
      <c r="T25" s="1">
        <v>40716</v>
      </c>
      <c r="U25" s="2">
        <v>25.55</v>
      </c>
      <c r="V25" s="2">
        <v>25.55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241853</v>
      </c>
      <c r="E26" s="1">
        <v>40761</v>
      </c>
      <c r="F26" s="1">
        <v>40767</v>
      </c>
      <c r="G26" s="1">
        <v>40761</v>
      </c>
      <c r="H26" s="1">
        <v>40767</v>
      </c>
      <c r="I26" t="s">
        <v>15</v>
      </c>
      <c r="J26">
        <v>1</v>
      </c>
      <c r="K26">
        <v>4</v>
      </c>
      <c r="L26">
        <v>21185</v>
      </c>
      <c r="M26">
        <v>4</v>
      </c>
      <c r="N26" t="s">
        <v>16</v>
      </c>
      <c r="O26" t="s">
        <v>54</v>
      </c>
      <c r="P26" t="s">
        <v>18</v>
      </c>
      <c r="Q26">
        <v>840713579</v>
      </c>
      <c r="R26" s="8" t="s">
        <v>1043</v>
      </c>
      <c r="S26" t="s">
        <v>20</v>
      </c>
      <c r="T26" s="1">
        <v>40716</v>
      </c>
      <c r="U26" s="2">
        <v>2.1</v>
      </c>
      <c r="V26" s="2">
        <v>2.1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241853</v>
      </c>
      <c r="E27" s="1">
        <v>40761</v>
      </c>
      <c r="F27" s="1">
        <v>40767</v>
      </c>
      <c r="G27" s="1">
        <v>40761</v>
      </c>
      <c r="H27" s="1">
        <v>40767</v>
      </c>
      <c r="I27" t="s">
        <v>15</v>
      </c>
      <c r="J27">
        <v>1</v>
      </c>
      <c r="K27">
        <v>4</v>
      </c>
      <c r="L27">
        <v>21185</v>
      </c>
      <c r="M27">
        <v>4</v>
      </c>
      <c r="N27" t="s">
        <v>16</v>
      </c>
      <c r="O27" t="s">
        <v>54</v>
      </c>
      <c r="P27" t="s">
        <v>18</v>
      </c>
      <c r="Q27">
        <v>840713579</v>
      </c>
      <c r="R27" s="8" t="s">
        <v>1043</v>
      </c>
      <c r="S27" t="s">
        <v>20</v>
      </c>
      <c r="T27" s="1">
        <v>40716</v>
      </c>
      <c r="U27" s="2">
        <v>1.34</v>
      </c>
      <c r="V27" s="2">
        <v>1.34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241853</v>
      </c>
      <c r="E28" s="1">
        <v>40761</v>
      </c>
      <c r="F28" s="1">
        <v>40767</v>
      </c>
      <c r="G28" s="1">
        <v>40761</v>
      </c>
      <c r="H28" s="1">
        <v>40767</v>
      </c>
      <c r="I28" t="s">
        <v>15</v>
      </c>
      <c r="J28">
        <v>1</v>
      </c>
      <c r="K28">
        <v>4</v>
      </c>
      <c r="L28">
        <v>21185</v>
      </c>
      <c r="M28">
        <v>4</v>
      </c>
      <c r="N28" t="s">
        <v>16</v>
      </c>
      <c r="O28" t="s">
        <v>54</v>
      </c>
      <c r="P28" t="s">
        <v>18</v>
      </c>
      <c r="Q28">
        <v>840713579</v>
      </c>
      <c r="R28" s="8" t="s">
        <v>1044</v>
      </c>
      <c r="S28" t="s">
        <v>20</v>
      </c>
      <c r="T28" s="1">
        <v>40758</v>
      </c>
      <c r="U28" s="2">
        <v>73.8</v>
      </c>
      <c r="V28" s="2">
        <v>73.8</v>
      </c>
      <c r="W28" s="3">
        <v>0</v>
      </c>
      <c r="X28" s="2">
        <v>0</v>
      </c>
    </row>
    <row r="29" spans="1:24" outlineLevel="2" x14ac:dyDescent="0.25">
      <c r="A29">
        <v>21185</v>
      </c>
      <c r="B29" t="s">
        <v>14</v>
      </c>
      <c r="C29">
        <v>618139</v>
      </c>
      <c r="D29">
        <v>241853</v>
      </c>
      <c r="E29" s="1">
        <v>40761</v>
      </c>
      <c r="F29" s="1">
        <v>40767</v>
      </c>
      <c r="G29" s="1">
        <v>40761</v>
      </c>
      <c r="H29" s="1">
        <v>40767</v>
      </c>
      <c r="I29" t="s">
        <v>15</v>
      </c>
      <c r="J29">
        <v>1</v>
      </c>
      <c r="K29">
        <v>4</v>
      </c>
      <c r="L29">
        <v>21185</v>
      </c>
      <c r="M29">
        <v>4</v>
      </c>
      <c r="N29" t="s">
        <v>16</v>
      </c>
      <c r="O29" t="s">
        <v>54</v>
      </c>
      <c r="P29" t="s">
        <v>18</v>
      </c>
      <c r="Q29">
        <v>842737798</v>
      </c>
      <c r="R29" s="8" t="s">
        <v>1045</v>
      </c>
      <c r="S29" t="s">
        <v>26</v>
      </c>
      <c r="T29" s="1">
        <v>40758</v>
      </c>
      <c r="U29" s="2">
        <v>73.8</v>
      </c>
      <c r="V29" s="2">
        <v>73.8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241853</v>
      </c>
      <c r="E30" s="1">
        <v>40761</v>
      </c>
      <c r="F30" s="1">
        <v>40767</v>
      </c>
      <c r="G30" s="1">
        <v>40761</v>
      </c>
      <c r="H30" s="1">
        <v>40767</v>
      </c>
      <c r="I30" t="s">
        <v>15</v>
      </c>
      <c r="J30">
        <v>1</v>
      </c>
      <c r="K30">
        <v>4</v>
      </c>
      <c r="L30">
        <v>21185</v>
      </c>
      <c r="M30">
        <v>4</v>
      </c>
      <c r="N30" t="s">
        <v>16</v>
      </c>
      <c r="O30" t="s">
        <v>54</v>
      </c>
      <c r="P30" t="s">
        <v>18</v>
      </c>
      <c r="Q30">
        <v>840827888</v>
      </c>
      <c r="R30" s="8" t="s">
        <v>1046</v>
      </c>
      <c r="S30" t="s">
        <v>20</v>
      </c>
      <c r="T30" s="1">
        <v>40758</v>
      </c>
      <c r="U30" s="2">
        <v>73.8</v>
      </c>
      <c r="V30" s="2">
        <v>73.8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241853</v>
      </c>
      <c r="E31" s="1">
        <v>40761</v>
      </c>
      <c r="F31" s="1">
        <v>40767</v>
      </c>
      <c r="G31" s="1">
        <v>40761</v>
      </c>
      <c r="H31" s="1">
        <v>40767</v>
      </c>
      <c r="I31" t="s">
        <v>15</v>
      </c>
      <c r="J31">
        <v>1</v>
      </c>
      <c r="K31">
        <v>4</v>
      </c>
      <c r="L31">
        <v>21185</v>
      </c>
      <c r="M31">
        <v>4</v>
      </c>
      <c r="N31" t="s">
        <v>16</v>
      </c>
      <c r="O31" t="s">
        <v>54</v>
      </c>
      <c r="P31" t="s">
        <v>18</v>
      </c>
      <c r="Q31">
        <v>840827888</v>
      </c>
      <c r="R31" s="8" t="s">
        <v>1047</v>
      </c>
      <c r="S31" t="s">
        <v>20</v>
      </c>
      <c r="T31" s="1">
        <v>40757</v>
      </c>
      <c r="U31" s="2">
        <v>14.2</v>
      </c>
      <c r="V31" s="2">
        <v>14.2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241853</v>
      </c>
      <c r="E32" s="1">
        <v>40761</v>
      </c>
      <c r="F32" s="1">
        <v>40767</v>
      </c>
      <c r="G32" s="1">
        <v>40761</v>
      </c>
      <c r="H32" s="1">
        <v>40767</v>
      </c>
      <c r="I32" t="s">
        <v>15</v>
      </c>
      <c r="J32">
        <v>1</v>
      </c>
      <c r="K32">
        <v>4</v>
      </c>
      <c r="L32">
        <v>21185</v>
      </c>
      <c r="M32">
        <v>4</v>
      </c>
      <c r="N32" t="s">
        <v>16</v>
      </c>
      <c r="O32" t="s">
        <v>54</v>
      </c>
      <c r="P32" t="s">
        <v>18</v>
      </c>
      <c r="Q32">
        <v>840827888</v>
      </c>
      <c r="R32" s="8" t="s">
        <v>1047</v>
      </c>
      <c r="S32" t="s">
        <v>20</v>
      </c>
      <c r="T32" s="1">
        <v>40757</v>
      </c>
      <c r="U32" s="2">
        <v>15.54</v>
      </c>
      <c r="V32" s="2">
        <v>15.54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241853</v>
      </c>
      <c r="E33" s="1">
        <v>40761</v>
      </c>
      <c r="F33" s="1">
        <v>40767</v>
      </c>
      <c r="G33" s="1">
        <v>40761</v>
      </c>
      <c r="H33" s="1">
        <v>40767</v>
      </c>
      <c r="I33" t="s">
        <v>15</v>
      </c>
      <c r="J33">
        <v>1</v>
      </c>
      <c r="K33">
        <v>4</v>
      </c>
      <c r="L33">
        <v>21185</v>
      </c>
      <c r="M33">
        <v>4</v>
      </c>
      <c r="N33" t="s">
        <v>16</v>
      </c>
      <c r="O33" t="s">
        <v>54</v>
      </c>
      <c r="P33" t="s">
        <v>18</v>
      </c>
      <c r="Q33">
        <v>840827888</v>
      </c>
      <c r="R33" s="8" t="s">
        <v>1047</v>
      </c>
      <c r="S33" t="s">
        <v>20</v>
      </c>
      <c r="T33" s="1">
        <v>40757</v>
      </c>
      <c r="U33" s="2">
        <v>11.32</v>
      </c>
      <c r="V33" s="2">
        <v>11.32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241853</v>
      </c>
      <c r="E34" s="1">
        <v>40761</v>
      </c>
      <c r="F34" s="1">
        <v>40767</v>
      </c>
      <c r="G34" s="1">
        <v>40761</v>
      </c>
      <c r="H34" s="1">
        <v>40767</v>
      </c>
      <c r="I34" t="s">
        <v>15</v>
      </c>
      <c r="J34">
        <v>1</v>
      </c>
      <c r="K34">
        <v>4</v>
      </c>
      <c r="L34">
        <v>21185</v>
      </c>
      <c r="M34">
        <v>4</v>
      </c>
      <c r="N34" t="s">
        <v>16</v>
      </c>
      <c r="O34" t="s">
        <v>54</v>
      </c>
      <c r="P34" t="s">
        <v>18</v>
      </c>
      <c r="Q34">
        <v>840827888</v>
      </c>
      <c r="R34" s="8" t="s">
        <v>1047</v>
      </c>
      <c r="S34" t="s">
        <v>20</v>
      </c>
      <c r="T34" s="1">
        <v>40757</v>
      </c>
      <c r="U34" s="2">
        <v>7.62</v>
      </c>
      <c r="V34" s="2">
        <v>7.62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241853</v>
      </c>
      <c r="E35" s="1">
        <v>40761</v>
      </c>
      <c r="F35" s="1">
        <v>40767</v>
      </c>
      <c r="G35" s="1">
        <v>40761</v>
      </c>
      <c r="H35" s="1">
        <v>40767</v>
      </c>
      <c r="I35" t="s">
        <v>15</v>
      </c>
      <c r="J35">
        <v>1</v>
      </c>
      <c r="K35">
        <v>4</v>
      </c>
      <c r="L35">
        <v>21185</v>
      </c>
      <c r="M35">
        <v>4</v>
      </c>
      <c r="N35" t="s">
        <v>16</v>
      </c>
      <c r="O35" t="s">
        <v>54</v>
      </c>
      <c r="P35" t="s">
        <v>18</v>
      </c>
      <c r="Q35">
        <v>840827888</v>
      </c>
      <c r="R35" s="8" t="s">
        <v>1048</v>
      </c>
      <c r="S35" t="s">
        <v>20</v>
      </c>
      <c r="T35" s="1">
        <v>40759</v>
      </c>
      <c r="U35" s="2">
        <v>40.869999999999997</v>
      </c>
      <c r="V35" s="2">
        <v>40.869999999999997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241853</v>
      </c>
      <c r="E36" s="1">
        <v>40761</v>
      </c>
      <c r="F36" s="1">
        <v>40767</v>
      </c>
      <c r="G36" s="1">
        <v>40761</v>
      </c>
      <c r="H36" s="1">
        <v>40767</v>
      </c>
      <c r="I36" t="s">
        <v>15</v>
      </c>
      <c r="J36">
        <v>1</v>
      </c>
      <c r="K36">
        <v>4</v>
      </c>
      <c r="L36">
        <v>21185</v>
      </c>
      <c r="M36">
        <v>4</v>
      </c>
      <c r="N36" t="s">
        <v>16</v>
      </c>
      <c r="O36" t="s">
        <v>54</v>
      </c>
      <c r="P36" t="s">
        <v>18</v>
      </c>
      <c r="Q36">
        <v>841184645</v>
      </c>
      <c r="R36" s="8" t="s">
        <v>1049</v>
      </c>
      <c r="S36" t="s">
        <v>26</v>
      </c>
      <c r="T36" s="1">
        <v>40754</v>
      </c>
      <c r="U36" s="2">
        <v>16.32</v>
      </c>
      <c r="V36" s="2">
        <v>16.32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241853</v>
      </c>
      <c r="E37" s="1">
        <v>40761</v>
      </c>
      <c r="F37" s="1">
        <v>40767</v>
      </c>
      <c r="G37" s="1">
        <v>40761</v>
      </c>
      <c r="H37" s="1">
        <v>40767</v>
      </c>
      <c r="I37" t="s">
        <v>15</v>
      </c>
      <c r="J37">
        <v>1</v>
      </c>
      <c r="K37">
        <v>4</v>
      </c>
      <c r="L37">
        <v>21185</v>
      </c>
      <c r="M37">
        <v>4</v>
      </c>
      <c r="N37" t="s">
        <v>16</v>
      </c>
      <c r="O37" t="s">
        <v>54</v>
      </c>
      <c r="P37" t="s">
        <v>18</v>
      </c>
      <c r="Q37">
        <v>841184645</v>
      </c>
      <c r="R37" s="8" t="s">
        <v>1049</v>
      </c>
      <c r="S37" t="s">
        <v>26</v>
      </c>
      <c r="T37" s="1">
        <v>40754</v>
      </c>
      <c r="U37" s="2">
        <v>6.68</v>
      </c>
      <c r="V37" s="2">
        <v>6.68</v>
      </c>
      <c r="W37" s="3">
        <v>0</v>
      </c>
      <c r="X37" s="2">
        <v>0</v>
      </c>
    </row>
    <row r="38" spans="1:24" outlineLevel="2" x14ac:dyDescent="0.25">
      <c r="A38">
        <v>21185</v>
      </c>
      <c r="B38" t="s">
        <v>14</v>
      </c>
      <c r="C38">
        <v>618139</v>
      </c>
      <c r="D38">
        <v>241853</v>
      </c>
      <c r="E38" s="1">
        <v>40761</v>
      </c>
      <c r="F38" s="1">
        <v>40767</v>
      </c>
      <c r="G38" s="1">
        <v>40761</v>
      </c>
      <c r="H38" s="1">
        <v>40767</v>
      </c>
      <c r="I38" t="s">
        <v>15</v>
      </c>
      <c r="J38">
        <v>1</v>
      </c>
      <c r="K38">
        <v>4</v>
      </c>
      <c r="L38">
        <v>21185</v>
      </c>
      <c r="M38">
        <v>4</v>
      </c>
      <c r="N38" t="s">
        <v>16</v>
      </c>
      <c r="O38" t="s">
        <v>54</v>
      </c>
      <c r="P38" t="s">
        <v>18</v>
      </c>
      <c r="Q38">
        <v>841184645</v>
      </c>
      <c r="R38" s="8" t="s">
        <v>1050</v>
      </c>
      <c r="S38" t="s">
        <v>26</v>
      </c>
      <c r="T38" s="1">
        <v>40754</v>
      </c>
      <c r="U38" s="2">
        <v>3</v>
      </c>
      <c r="V38" s="2">
        <v>3</v>
      </c>
      <c r="W38" s="3">
        <v>0</v>
      </c>
      <c r="X38" s="2">
        <v>0</v>
      </c>
    </row>
    <row r="39" spans="1:24" outlineLevel="2" x14ac:dyDescent="0.25">
      <c r="A39">
        <v>21185</v>
      </c>
      <c r="B39" t="s">
        <v>14</v>
      </c>
      <c r="C39">
        <v>618139</v>
      </c>
      <c r="D39">
        <v>241853</v>
      </c>
      <c r="E39" s="1">
        <v>40761</v>
      </c>
      <c r="F39" s="1">
        <v>40767</v>
      </c>
      <c r="G39" s="1">
        <v>40761</v>
      </c>
      <c r="H39" s="1">
        <v>40767</v>
      </c>
      <c r="I39" t="s">
        <v>15</v>
      </c>
      <c r="J39">
        <v>1</v>
      </c>
      <c r="K39">
        <v>4</v>
      </c>
      <c r="L39">
        <v>21185</v>
      </c>
      <c r="M39">
        <v>4</v>
      </c>
      <c r="N39" t="s">
        <v>16</v>
      </c>
      <c r="O39" t="s">
        <v>54</v>
      </c>
      <c r="P39" t="s">
        <v>18</v>
      </c>
      <c r="Q39">
        <v>841184645</v>
      </c>
      <c r="R39" s="8" t="s">
        <v>1051</v>
      </c>
      <c r="S39" t="s">
        <v>26</v>
      </c>
      <c r="T39" s="1">
        <v>40754</v>
      </c>
      <c r="U39" s="2">
        <v>40.869999999999997</v>
      </c>
      <c r="V39" s="2">
        <v>40.869999999999997</v>
      </c>
      <c r="W39" s="3">
        <v>0</v>
      </c>
      <c r="X39" s="2">
        <v>0</v>
      </c>
    </row>
    <row r="40" spans="1:24" outlineLevel="2" x14ac:dyDescent="0.25">
      <c r="A40">
        <v>21185</v>
      </c>
      <c r="B40" t="s">
        <v>14</v>
      </c>
      <c r="C40">
        <v>618139</v>
      </c>
      <c r="D40">
        <v>241853</v>
      </c>
      <c r="E40" s="1">
        <v>40761</v>
      </c>
      <c r="F40" s="1">
        <v>40767</v>
      </c>
      <c r="G40" s="1">
        <v>40761</v>
      </c>
      <c r="H40" s="1">
        <v>40767</v>
      </c>
      <c r="I40" t="s">
        <v>15</v>
      </c>
      <c r="J40">
        <v>1</v>
      </c>
      <c r="K40">
        <v>4</v>
      </c>
      <c r="L40">
        <v>21185</v>
      </c>
      <c r="M40">
        <v>4</v>
      </c>
      <c r="N40" t="s">
        <v>16</v>
      </c>
      <c r="O40" t="s">
        <v>54</v>
      </c>
      <c r="P40" t="s">
        <v>18</v>
      </c>
      <c r="Q40">
        <v>831128804</v>
      </c>
      <c r="R40" s="8" t="s">
        <v>1052</v>
      </c>
      <c r="S40" t="s">
        <v>20</v>
      </c>
      <c r="T40" s="1">
        <v>40704</v>
      </c>
      <c r="U40" s="2">
        <v>101.44</v>
      </c>
      <c r="V40" s="2">
        <v>101.44</v>
      </c>
      <c r="W40" s="3">
        <v>0</v>
      </c>
      <c r="X40" s="2">
        <v>0</v>
      </c>
    </row>
    <row r="41" spans="1:24" outlineLevel="2" x14ac:dyDescent="0.25">
      <c r="A41">
        <v>21185</v>
      </c>
      <c r="B41" t="s">
        <v>14</v>
      </c>
      <c r="C41">
        <v>618139</v>
      </c>
      <c r="D41">
        <v>241853</v>
      </c>
      <c r="E41" s="1">
        <v>40761</v>
      </c>
      <c r="F41" s="1">
        <v>40767</v>
      </c>
      <c r="G41" s="1">
        <v>40761</v>
      </c>
      <c r="H41" s="1">
        <v>40767</v>
      </c>
      <c r="I41" t="s">
        <v>15</v>
      </c>
      <c r="J41">
        <v>1</v>
      </c>
      <c r="K41">
        <v>4</v>
      </c>
      <c r="L41">
        <v>21185</v>
      </c>
      <c r="M41">
        <v>4</v>
      </c>
      <c r="N41" t="s">
        <v>16</v>
      </c>
      <c r="O41" t="s">
        <v>54</v>
      </c>
      <c r="P41" t="s">
        <v>18</v>
      </c>
      <c r="Q41">
        <v>831128804</v>
      </c>
      <c r="R41" s="8" t="s">
        <v>1052</v>
      </c>
      <c r="S41" t="s">
        <v>20</v>
      </c>
      <c r="T41" s="1">
        <v>40704</v>
      </c>
      <c r="U41" s="2">
        <v>23.82</v>
      </c>
      <c r="V41" s="2">
        <v>23.82</v>
      </c>
      <c r="W41" s="3">
        <v>0</v>
      </c>
      <c r="X41" s="2">
        <v>0</v>
      </c>
    </row>
    <row r="42" spans="1:24" outlineLevel="2" x14ac:dyDescent="0.25">
      <c r="A42">
        <v>21185</v>
      </c>
      <c r="B42" t="s">
        <v>14</v>
      </c>
      <c r="C42">
        <v>618139</v>
      </c>
      <c r="D42">
        <v>241853</v>
      </c>
      <c r="E42" s="1">
        <v>40761</v>
      </c>
      <c r="F42" s="1">
        <v>40767</v>
      </c>
      <c r="G42" s="1">
        <v>40761</v>
      </c>
      <c r="H42" s="1">
        <v>40767</v>
      </c>
      <c r="I42" t="s">
        <v>15</v>
      </c>
      <c r="J42">
        <v>1</v>
      </c>
      <c r="K42">
        <v>4</v>
      </c>
      <c r="L42">
        <v>21185</v>
      </c>
      <c r="M42">
        <v>4</v>
      </c>
      <c r="N42" t="s">
        <v>16</v>
      </c>
      <c r="O42" t="s">
        <v>54</v>
      </c>
      <c r="P42" t="s">
        <v>18</v>
      </c>
      <c r="Q42">
        <v>838826949</v>
      </c>
      <c r="R42" s="8" t="s">
        <v>1053</v>
      </c>
      <c r="S42" t="s">
        <v>26</v>
      </c>
      <c r="T42" s="1">
        <v>40764</v>
      </c>
      <c r="U42" s="2">
        <v>40.869999999999997</v>
      </c>
      <c r="V42" s="2">
        <v>40.869999999999997</v>
      </c>
      <c r="W42" s="3">
        <v>0</v>
      </c>
      <c r="X42" s="2">
        <v>0</v>
      </c>
    </row>
    <row r="43" spans="1:24" outlineLevel="2" x14ac:dyDescent="0.25">
      <c r="A43">
        <v>21185</v>
      </c>
      <c r="B43" t="s">
        <v>14</v>
      </c>
      <c r="C43">
        <v>618139</v>
      </c>
      <c r="D43">
        <v>241853</v>
      </c>
      <c r="E43" s="1">
        <v>40761</v>
      </c>
      <c r="F43" s="1">
        <v>40767</v>
      </c>
      <c r="G43" s="1">
        <v>40761</v>
      </c>
      <c r="H43" s="1">
        <v>40767</v>
      </c>
      <c r="I43" t="s">
        <v>15</v>
      </c>
      <c r="J43">
        <v>1</v>
      </c>
      <c r="K43">
        <v>4</v>
      </c>
      <c r="L43">
        <v>21185</v>
      </c>
      <c r="M43">
        <v>4</v>
      </c>
      <c r="N43" t="s">
        <v>16</v>
      </c>
      <c r="O43" t="s">
        <v>54</v>
      </c>
      <c r="P43" t="s">
        <v>18</v>
      </c>
      <c r="Q43">
        <v>837978849</v>
      </c>
      <c r="R43" s="8" t="s">
        <v>1054</v>
      </c>
      <c r="S43" t="s">
        <v>26</v>
      </c>
      <c r="T43" s="1">
        <v>40750</v>
      </c>
      <c r="U43" s="2">
        <v>313.44</v>
      </c>
      <c r="V43" s="2">
        <v>313.44</v>
      </c>
      <c r="W43" s="3">
        <v>0</v>
      </c>
      <c r="X43" s="2">
        <v>0</v>
      </c>
    </row>
    <row r="44" spans="1:24" outlineLevel="2" x14ac:dyDescent="0.25">
      <c r="A44">
        <v>21185</v>
      </c>
      <c r="B44" t="s">
        <v>14</v>
      </c>
      <c r="C44">
        <v>618139</v>
      </c>
      <c r="D44">
        <v>241853</v>
      </c>
      <c r="E44" s="1">
        <v>40761</v>
      </c>
      <c r="F44" s="1">
        <v>40767</v>
      </c>
      <c r="G44" s="1">
        <v>40761</v>
      </c>
      <c r="H44" s="1">
        <v>40767</v>
      </c>
      <c r="I44" t="s">
        <v>15</v>
      </c>
      <c r="J44">
        <v>1</v>
      </c>
      <c r="K44">
        <v>4</v>
      </c>
      <c r="L44">
        <v>21185</v>
      </c>
      <c r="M44">
        <v>4</v>
      </c>
      <c r="N44" t="s">
        <v>16</v>
      </c>
      <c r="O44" t="s">
        <v>54</v>
      </c>
      <c r="P44" t="s">
        <v>18</v>
      </c>
      <c r="Q44">
        <v>837978849</v>
      </c>
      <c r="R44" s="8" t="s">
        <v>1054</v>
      </c>
      <c r="S44" t="s">
        <v>26</v>
      </c>
      <c r="T44" s="1">
        <v>40750</v>
      </c>
      <c r="U44" s="2">
        <v>354.68</v>
      </c>
      <c r="V44" s="2">
        <v>354.68</v>
      </c>
      <c r="W44" s="3">
        <v>0</v>
      </c>
      <c r="X44" s="2">
        <v>0</v>
      </c>
    </row>
    <row r="45" spans="1:24" outlineLevel="2" x14ac:dyDescent="0.25">
      <c r="A45">
        <v>21185</v>
      </c>
      <c r="B45" t="s">
        <v>14</v>
      </c>
      <c r="C45">
        <v>618139</v>
      </c>
      <c r="D45">
        <v>241853</v>
      </c>
      <c r="E45" s="1">
        <v>40761</v>
      </c>
      <c r="F45" s="1">
        <v>40767</v>
      </c>
      <c r="G45" s="1">
        <v>40761</v>
      </c>
      <c r="H45" s="1">
        <v>40767</v>
      </c>
      <c r="I45" t="s">
        <v>15</v>
      </c>
      <c r="J45">
        <v>1</v>
      </c>
      <c r="K45">
        <v>4</v>
      </c>
      <c r="L45">
        <v>21185</v>
      </c>
      <c r="M45">
        <v>4</v>
      </c>
      <c r="N45" t="s">
        <v>16</v>
      </c>
      <c r="O45" t="s">
        <v>54</v>
      </c>
      <c r="P45" t="s">
        <v>18</v>
      </c>
      <c r="Q45">
        <v>837978849</v>
      </c>
      <c r="R45" s="8" t="s">
        <v>1054</v>
      </c>
      <c r="S45" t="s">
        <v>26</v>
      </c>
      <c r="T45" s="1">
        <v>40750</v>
      </c>
      <c r="U45" s="2">
        <v>581.76</v>
      </c>
      <c r="V45" s="2">
        <v>581.76</v>
      </c>
      <c r="W45" s="3">
        <v>0</v>
      </c>
      <c r="X45" s="2">
        <v>0</v>
      </c>
    </row>
    <row r="46" spans="1:24" outlineLevel="2" x14ac:dyDescent="0.25">
      <c r="A46">
        <v>21185</v>
      </c>
      <c r="B46" t="s">
        <v>14</v>
      </c>
      <c r="C46">
        <v>618139</v>
      </c>
      <c r="D46">
        <v>241853</v>
      </c>
      <c r="E46" s="1">
        <v>40761</v>
      </c>
      <c r="F46" s="1">
        <v>40767</v>
      </c>
      <c r="G46" s="1">
        <v>40761</v>
      </c>
      <c r="H46" s="1">
        <v>40767</v>
      </c>
      <c r="I46" t="s">
        <v>15</v>
      </c>
      <c r="J46">
        <v>1</v>
      </c>
      <c r="K46">
        <v>4</v>
      </c>
      <c r="L46">
        <v>21185</v>
      </c>
      <c r="M46">
        <v>4</v>
      </c>
      <c r="N46" t="s">
        <v>16</v>
      </c>
      <c r="O46" t="s">
        <v>54</v>
      </c>
      <c r="P46" t="s">
        <v>18</v>
      </c>
      <c r="Q46">
        <v>837978849</v>
      </c>
      <c r="R46" s="8" t="s">
        <v>1054</v>
      </c>
      <c r="S46" t="s">
        <v>26</v>
      </c>
      <c r="T46" s="1">
        <v>40750</v>
      </c>
      <c r="U46" s="2">
        <v>200</v>
      </c>
      <c r="V46" s="2">
        <v>200</v>
      </c>
      <c r="W46" s="3">
        <v>0</v>
      </c>
      <c r="X46" s="2">
        <v>0</v>
      </c>
    </row>
    <row r="47" spans="1:24" outlineLevel="2" x14ac:dyDescent="0.25">
      <c r="A47">
        <v>21185</v>
      </c>
      <c r="B47" t="s">
        <v>14</v>
      </c>
      <c r="C47">
        <v>618139</v>
      </c>
      <c r="D47">
        <v>241853</v>
      </c>
      <c r="E47" s="1">
        <v>40761</v>
      </c>
      <c r="F47" s="1">
        <v>40767</v>
      </c>
      <c r="G47" s="1">
        <v>40761</v>
      </c>
      <c r="H47" s="1">
        <v>40767</v>
      </c>
      <c r="I47" t="s">
        <v>15</v>
      </c>
      <c r="J47">
        <v>1</v>
      </c>
      <c r="K47">
        <v>4</v>
      </c>
      <c r="L47">
        <v>21185</v>
      </c>
      <c r="M47">
        <v>4</v>
      </c>
      <c r="N47" t="s">
        <v>16</v>
      </c>
      <c r="O47" t="s">
        <v>54</v>
      </c>
      <c r="P47" t="s">
        <v>18</v>
      </c>
      <c r="Q47">
        <v>837978849</v>
      </c>
      <c r="R47" s="8" t="s">
        <v>1054</v>
      </c>
      <c r="S47" t="s">
        <v>26</v>
      </c>
      <c r="T47" s="1">
        <v>40750</v>
      </c>
      <c r="U47" s="2">
        <v>10</v>
      </c>
      <c r="V47" s="2">
        <v>10</v>
      </c>
      <c r="W47" s="3">
        <v>0</v>
      </c>
      <c r="X47" s="2">
        <v>0</v>
      </c>
    </row>
    <row r="48" spans="1:24" outlineLevel="2" x14ac:dyDescent="0.25">
      <c r="A48">
        <v>21185</v>
      </c>
      <c r="B48" t="s">
        <v>14</v>
      </c>
      <c r="C48">
        <v>618139</v>
      </c>
      <c r="D48">
        <v>241853</v>
      </c>
      <c r="E48" s="1">
        <v>40761</v>
      </c>
      <c r="F48" s="1">
        <v>40767</v>
      </c>
      <c r="G48" s="1">
        <v>40761</v>
      </c>
      <c r="H48" s="1">
        <v>40767</v>
      </c>
      <c r="I48" t="s">
        <v>15</v>
      </c>
      <c r="J48">
        <v>1</v>
      </c>
      <c r="K48">
        <v>4</v>
      </c>
      <c r="L48">
        <v>21185</v>
      </c>
      <c r="M48">
        <v>4</v>
      </c>
      <c r="N48" t="s">
        <v>16</v>
      </c>
      <c r="O48" t="s">
        <v>54</v>
      </c>
      <c r="P48" t="s">
        <v>18</v>
      </c>
      <c r="Q48">
        <v>837978849</v>
      </c>
      <c r="R48" s="8" t="s">
        <v>1054</v>
      </c>
      <c r="S48" t="s">
        <v>26</v>
      </c>
      <c r="T48" s="1">
        <v>40750</v>
      </c>
      <c r="U48" s="2">
        <v>32.21</v>
      </c>
      <c r="V48" s="2">
        <v>32.21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241853</v>
      </c>
      <c r="E49" s="1">
        <v>40761</v>
      </c>
      <c r="F49" s="1">
        <v>40767</v>
      </c>
      <c r="G49" s="1">
        <v>40761</v>
      </c>
      <c r="H49" s="1">
        <v>40767</v>
      </c>
      <c r="I49" t="s">
        <v>15</v>
      </c>
      <c r="J49">
        <v>1</v>
      </c>
      <c r="K49">
        <v>4</v>
      </c>
      <c r="L49">
        <v>21185</v>
      </c>
      <c r="M49">
        <v>4</v>
      </c>
      <c r="N49" t="s">
        <v>16</v>
      </c>
      <c r="O49" t="s">
        <v>54</v>
      </c>
      <c r="P49" t="s">
        <v>18</v>
      </c>
      <c r="Q49">
        <v>837978849</v>
      </c>
      <c r="R49" s="8" t="s">
        <v>1055</v>
      </c>
      <c r="S49" t="s">
        <v>26</v>
      </c>
      <c r="T49" s="1">
        <v>40763</v>
      </c>
      <c r="U49" s="2">
        <v>73.8</v>
      </c>
      <c r="V49" s="2">
        <v>73.8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241853</v>
      </c>
      <c r="E50" s="1">
        <v>40761</v>
      </c>
      <c r="F50" s="1">
        <v>40767</v>
      </c>
      <c r="G50" s="1">
        <v>40761</v>
      </c>
      <c r="H50" s="1">
        <v>40767</v>
      </c>
      <c r="I50" t="s">
        <v>15</v>
      </c>
      <c r="J50">
        <v>1</v>
      </c>
      <c r="K50">
        <v>4</v>
      </c>
      <c r="L50">
        <v>21185</v>
      </c>
      <c r="M50">
        <v>4</v>
      </c>
      <c r="N50" t="s">
        <v>16</v>
      </c>
      <c r="O50" t="s">
        <v>54</v>
      </c>
      <c r="P50" t="s">
        <v>18</v>
      </c>
      <c r="Q50">
        <v>837978849</v>
      </c>
      <c r="R50" s="8" t="s">
        <v>1055</v>
      </c>
      <c r="S50" t="s">
        <v>26</v>
      </c>
      <c r="T50" s="1">
        <v>40763</v>
      </c>
      <c r="U50" s="2">
        <v>3.26</v>
      </c>
      <c r="V50" s="2">
        <v>3.26</v>
      </c>
      <c r="W50" s="3">
        <v>0</v>
      </c>
      <c r="X50" s="2">
        <v>0</v>
      </c>
    </row>
    <row r="51" spans="1:24" outlineLevel="2" x14ac:dyDescent="0.25">
      <c r="A51">
        <v>21185</v>
      </c>
      <c r="B51" t="s">
        <v>14</v>
      </c>
      <c r="C51">
        <v>618139</v>
      </c>
      <c r="D51">
        <v>241853</v>
      </c>
      <c r="E51" s="1">
        <v>40761</v>
      </c>
      <c r="F51" s="1">
        <v>40767</v>
      </c>
      <c r="G51" s="1">
        <v>40761</v>
      </c>
      <c r="H51" s="1">
        <v>40767</v>
      </c>
      <c r="I51" t="s">
        <v>15</v>
      </c>
      <c r="J51">
        <v>1</v>
      </c>
      <c r="K51">
        <v>4</v>
      </c>
      <c r="L51">
        <v>21185</v>
      </c>
      <c r="M51">
        <v>4</v>
      </c>
      <c r="N51" t="s">
        <v>16</v>
      </c>
      <c r="O51" t="s">
        <v>372</v>
      </c>
      <c r="P51" t="s">
        <v>18</v>
      </c>
      <c r="Q51">
        <v>840713579</v>
      </c>
      <c r="R51" s="8">
        <v>112136369140025</v>
      </c>
      <c r="S51" t="s">
        <v>26</v>
      </c>
      <c r="T51" s="1">
        <v>40756</v>
      </c>
      <c r="U51" s="2">
        <v>63.84</v>
      </c>
      <c r="V51" s="2">
        <v>63.84</v>
      </c>
      <c r="W51" s="3">
        <v>0</v>
      </c>
      <c r="X51" s="2">
        <v>0</v>
      </c>
    </row>
    <row r="52" spans="1:24" outlineLevel="2" x14ac:dyDescent="0.25">
      <c r="A52">
        <v>21185</v>
      </c>
      <c r="B52" t="s">
        <v>14</v>
      </c>
      <c r="C52">
        <v>618139</v>
      </c>
      <c r="D52">
        <v>241853</v>
      </c>
      <c r="E52" s="1">
        <v>40761</v>
      </c>
      <c r="F52" s="1">
        <v>40767</v>
      </c>
      <c r="G52" s="1">
        <v>40761</v>
      </c>
      <c r="H52" s="1">
        <v>40767</v>
      </c>
      <c r="I52" t="s">
        <v>15</v>
      </c>
      <c r="J52">
        <v>1</v>
      </c>
      <c r="K52">
        <v>4</v>
      </c>
      <c r="L52">
        <v>21185</v>
      </c>
      <c r="M52">
        <v>4</v>
      </c>
      <c r="N52" t="s">
        <v>16</v>
      </c>
      <c r="O52" t="s">
        <v>372</v>
      </c>
      <c r="P52" t="s">
        <v>18</v>
      </c>
      <c r="Q52">
        <v>840827888</v>
      </c>
      <c r="R52" s="8">
        <v>112145406449016</v>
      </c>
      <c r="S52" t="s">
        <v>26</v>
      </c>
      <c r="T52" s="1">
        <v>40757</v>
      </c>
      <c r="U52" s="2">
        <v>89.17</v>
      </c>
      <c r="V52" s="2">
        <v>89.17</v>
      </c>
      <c r="W52" s="3">
        <v>0</v>
      </c>
      <c r="X52" s="2">
        <v>0</v>
      </c>
    </row>
    <row r="53" spans="1:24" outlineLevel="2" x14ac:dyDescent="0.25">
      <c r="A53">
        <v>21185</v>
      </c>
      <c r="B53" t="s">
        <v>14</v>
      </c>
      <c r="C53">
        <v>618139</v>
      </c>
      <c r="D53">
        <v>241853</v>
      </c>
      <c r="E53" s="1">
        <v>40761</v>
      </c>
      <c r="F53" s="1">
        <v>40767</v>
      </c>
      <c r="G53" s="1">
        <v>40761</v>
      </c>
      <c r="H53" s="1">
        <v>40767</v>
      </c>
      <c r="I53" t="s">
        <v>15</v>
      </c>
      <c r="J53">
        <v>1</v>
      </c>
      <c r="K53">
        <v>4</v>
      </c>
      <c r="L53">
        <v>21185</v>
      </c>
      <c r="M53">
        <v>4</v>
      </c>
      <c r="N53" t="s">
        <v>16</v>
      </c>
      <c r="O53" t="s">
        <v>372</v>
      </c>
      <c r="P53" t="s">
        <v>18</v>
      </c>
      <c r="Q53">
        <v>840827888</v>
      </c>
      <c r="R53" s="8">
        <v>112163470085013</v>
      </c>
      <c r="S53" t="s">
        <v>26</v>
      </c>
      <c r="T53" s="1">
        <v>40759</v>
      </c>
      <c r="U53" s="2">
        <v>7.75</v>
      </c>
      <c r="V53" s="2">
        <v>7.75</v>
      </c>
      <c r="W53" s="3">
        <v>0</v>
      </c>
      <c r="X53" s="2">
        <v>0</v>
      </c>
    </row>
    <row r="54" spans="1:24" outlineLevel="1" x14ac:dyDescent="0.25">
      <c r="E54" s="1"/>
      <c r="F54" s="1"/>
      <c r="G54" s="1"/>
      <c r="H54" s="1"/>
      <c r="M54" s="6"/>
      <c r="T54" s="9" t="s">
        <v>1127</v>
      </c>
      <c r="U54" s="11">
        <f>SUBTOTAL(9,U2:U53)</f>
        <v>2847.2800000000007</v>
      </c>
      <c r="V54" s="11">
        <f>SUBTOTAL(9,V2:V53)</f>
        <v>2847.2800000000007</v>
      </c>
      <c r="W54" s="3"/>
      <c r="X54" s="2"/>
    </row>
    <row r="55" spans="1:24" outlineLevel="2" x14ac:dyDescent="0.25">
      <c r="A55">
        <v>21185</v>
      </c>
      <c r="B55" t="s">
        <v>14</v>
      </c>
      <c r="C55">
        <v>618139</v>
      </c>
      <c r="D55">
        <v>241853</v>
      </c>
      <c r="E55" s="1">
        <v>40761</v>
      </c>
      <c r="F55" s="1">
        <v>40767</v>
      </c>
      <c r="G55" s="1">
        <v>40761</v>
      </c>
      <c r="H55" s="1">
        <v>40767</v>
      </c>
      <c r="I55" t="s">
        <v>15</v>
      </c>
      <c r="J55">
        <v>1</v>
      </c>
      <c r="K55">
        <v>4</v>
      </c>
      <c r="L55">
        <v>21185</v>
      </c>
      <c r="M55">
        <v>14</v>
      </c>
      <c r="N55" t="s">
        <v>16</v>
      </c>
      <c r="O55" t="s">
        <v>54</v>
      </c>
      <c r="P55" t="s">
        <v>18</v>
      </c>
      <c r="Q55">
        <v>833517379</v>
      </c>
      <c r="R55" s="8" t="s">
        <v>1056</v>
      </c>
      <c r="S55" t="s">
        <v>26</v>
      </c>
      <c r="T55" s="1">
        <v>40722</v>
      </c>
      <c r="U55" s="2">
        <v>42.43</v>
      </c>
      <c r="V55" s="2">
        <v>42.43</v>
      </c>
      <c r="W55" s="3">
        <v>0</v>
      </c>
      <c r="X55" s="2">
        <v>0</v>
      </c>
    </row>
    <row r="56" spans="1:24" outlineLevel="2" x14ac:dyDescent="0.25">
      <c r="A56">
        <v>21185</v>
      </c>
      <c r="B56" t="s">
        <v>14</v>
      </c>
      <c r="C56">
        <v>618139</v>
      </c>
      <c r="D56">
        <v>241853</v>
      </c>
      <c r="E56" s="1">
        <v>40761</v>
      </c>
      <c r="F56" s="1">
        <v>40767</v>
      </c>
      <c r="G56" s="1">
        <v>40761</v>
      </c>
      <c r="H56" s="1">
        <v>40767</v>
      </c>
      <c r="I56" t="s">
        <v>15</v>
      </c>
      <c r="J56">
        <v>1</v>
      </c>
      <c r="K56">
        <v>4</v>
      </c>
      <c r="L56">
        <v>21185</v>
      </c>
      <c r="M56">
        <v>14</v>
      </c>
      <c r="N56" t="s">
        <v>16</v>
      </c>
      <c r="O56" t="s">
        <v>54</v>
      </c>
      <c r="P56" t="s">
        <v>18</v>
      </c>
      <c r="Q56">
        <v>833517379</v>
      </c>
      <c r="R56" s="8" t="s">
        <v>1057</v>
      </c>
      <c r="S56" t="s">
        <v>26</v>
      </c>
      <c r="T56" s="1">
        <v>40722</v>
      </c>
      <c r="U56" s="2">
        <v>51.53</v>
      </c>
      <c r="V56" s="2">
        <v>51.53</v>
      </c>
      <c r="W56" s="3">
        <v>0</v>
      </c>
      <c r="X56" s="2">
        <v>0</v>
      </c>
    </row>
    <row r="57" spans="1:24" outlineLevel="2" x14ac:dyDescent="0.25">
      <c r="A57">
        <v>21185</v>
      </c>
      <c r="B57" t="s">
        <v>14</v>
      </c>
      <c r="C57">
        <v>618139</v>
      </c>
      <c r="D57">
        <v>241853</v>
      </c>
      <c r="E57" s="1">
        <v>40761</v>
      </c>
      <c r="F57" s="1">
        <v>40767</v>
      </c>
      <c r="G57" s="1">
        <v>40761</v>
      </c>
      <c r="H57" s="1">
        <v>40767</v>
      </c>
      <c r="I57" t="s">
        <v>15</v>
      </c>
      <c r="J57">
        <v>1</v>
      </c>
      <c r="K57">
        <v>4</v>
      </c>
      <c r="L57">
        <v>21185</v>
      </c>
      <c r="M57">
        <v>14</v>
      </c>
      <c r="N57" t="s">
        <v>16</v>
      </c>
      <c r="O57" t="s">
        <v>54</v>
      </c>
      <c r="P57" t="s">
        <v>18</v>
      </c>
      <c r="Q57">
        <v>842990401</v>
      </c>
      <c r="R57" s="8" t="s">
        <v>1058</v>
      </c>
      <c r="S57" t="s">
        <v>23</v>
      </c>
      <c r="T57" s="1">
        <v>40760</v>
      </c>
      <c r="U57" s="2">
        <v>14.42</v>
      </c>
      <c r="V57" s="2">
        <v>14.42</v>
      </c>
      <c r="W57" s="3">
        <v>0</v>
      </c>
      <c r="X57" s="2">
        <v>0</v>
      </c>
    </row>
    <row r="58" spans="1:24" outlineLevel="2" x14ac:dyDescent="0.25">
      <c r="A58">
        <v>21185</v>
      </c>
      <c r="B58" t="s">
        <v>14</v>
      </c>
      <c r="C58">
        <v>618139</v>
      </c>
      <c r="D58">
        <v>241853</v>
      </c>
      <c r="E58" s="1">
        <v>40761</v>
      </c>
      <c r="F58" s="1">
        <v>40767</v>
      </c>
      <c r="G58" s="1">
        <v>40761</v>
      </c>
      <c r="H58" s="1">
        <v>40767</v>
      </c>
      <c r="I58" t="s">
        <v>15</v>
      </c>
      <c r="J58">
        <v>1</v>
      </c>
      <c r="K58">
        <v>4</v>
      </c>
      <c r="L58">
        <v>21185</v>
      </c>
      <c r="M58">
        <v>14</v>
      </c>
      <c r="N58" t="s">
        <v>16</v>
      </c>
      <c r="O58" t="s">
        <v>54</v>
      </c>
      <c r="P58" t="s">
        <v>18</v>
      </c>
      <c r="Q58">
        <v>842990401</v>
      </c>
      <c r="R58" s="8" t="s">
        <v>1058</v>
      </c>
      <c r="S58" t="s">
        <v>23</v>
      </c>
      <c r="T58" s="1">
        <v>40760</v>
      </c>
      <c r="U58" s="2">
        <v>20.78</v>
      </c>
      <c r="V58" s="2">
        <v>20.78</v>
      </c>
      <c r="W58" s="3">
        <v>0</v>
      </c>
      <c r="X58" s="2">
        <v>0</v>
      </c>
    </row>
    <row r="59" spans="1:24" outlineLevel="2" x14ac:dyDescent="0.25">
      <c r="A59">
        <v>21185</v>
      </c>
      <c r="B59" t="s">
        <v>14</v>
      </c>
      <c r="C59">
        <v>618139</v>
      </c>
      <c r="D59">
        <v>241853</v>
      </c>
      <c r="E59" s="1">
        <v>40761</v>
      </c>
      <c r="F59" s="1">
        <v>40767</v>
      </c>
      <c r="G59" s="1">
        <v>40761</v>
      </c>
      <c r="H59" s="1">
        <v>40767</v>
      </c>
      <c r="I59" t="s">
        <v>15</v>
      </c>
      <c r="J59">
        <v>1</v>
      </c>
      <c r="K59">
        <v>4</v>
      </c>
      <c r="L59">
        <v>21185</v>
      </c>
      <c r="M59">
        <v>14</v>
      </c>
      <c r="N59" t="s">
        <v>16</v>
      </c>
      <c r="O59" t="s">
        <v>54</v>
      </c>
      <c r="P59" t="s">
        <v>18</v>
      </c>
      <c r="Q59">
        <v>842990401</v>
      </c>
      <c r="R59" s="8" t="s">
        <v>1058</v>
      </c>
      <c r="S59" t="s">
        <v>23</v>
      </c>
      <c r="T59" s="1">
        <v>40760</v>
      </c>
      <c r="U59" s="2">
        <v>7.5</v>
      </c>
      <c r="V59" s="2">
        <v>7.5</v>
      </c>
      <c r="W59" s="3">
        <v>0</v>
      </c>
      <c r="X59" s="2">
        <v>0</v>
      </c>
    </row>
    <row r="60" spans="1:24" outlineLevel="2" x14ac:dyDescent="0.25">
      <c r="A60">
        <v>21185</v>
      </c>
      <c r="B60" t="s">
        <v>14</v>
      </c>
      <c r="C60">
        <v>618139</v>
      </c>
      <c r="D60">
        <v>241853</v>
      </c>
      <c r="E60" s="1">
        <v>40761</v>
      </c>
      <c r="F60" s="1">
        <v>40767</v>
      </c>
      <c r="G60" s="1">
        <v>40761</v>
      </c>
      <c r="H60" s="1">
        <v>40767</v>
      </c>
      <c r="I60" t="s">
        <v>15</v>
      </c>
      <c r="J60">
        <v>1</v>
      </c>
      <c r="K60">
        <v>4</v>
      </c>
      <c r="L60">
        <v>21185</v>
      </c>
      <c r="M60">
        <v>14</v>
      </c>
      <c r="N60" t="s">
        <v>16</v>
      </c>
      <c r="O60" t="s">
        <v>54</v>
      </c>
      <c r="P60" t="s">
        <v>18</v>
      </c>
      <c r="Q60">
        <v>842990401</v>
      </c>
      <c r="R60" s="8" t="s">
        <v>1058</v>
      </c>
      <c r="S60" t="s">
        <v>23</v>
      </c>
      <c r="T60" s="1">
        <v>40760</v>
      </c>
      <c r="U60" s="2">
        <v>13.39</v>
      </c>
      <c r="V60" s="2">
        <v>13.39</v>
      </c>
      <c r="W60" s="3">
        <v>0</v>
      </c>
      <c r="X60" s="2">
        <v>0</v>
      </c>
    </row>
    <row r="61" spans="1:24" outlineLevel="2" x14ac:dyDescent="0.25">
      <c r="A61">
        <v>21185</v>
      </c>
      <c r="B61" t="s">
        <v>14</v>
      </c>
      <c r="C61">
        <v>618139</v>
      </c>
      <c r="D61">
        <v>241853</v>
      </c>
      <c r="E61" s="1">
        <v>40761</v>
      </c>
      <c r="F61" s="1">
        <v>40767</v>
      </c>
      <c r="G61" s="1">
        <v>40761</v>
      </c>
      <c r="H61" s="1">
        <v>40767</v>
      </c>
      <c r="I61" t="s">
        <v>15</v>
      </c>
      <c r="J61">
        <v>1</v>
      </c>
      <c r="K61">
        <v>4</v>
      </c>
      <c r="L61">
        <v>21185</v>
      </c>
      <c r="M61">
        <v>14</v>
      </c>
      <c r="N61" t="s">
        <v>16</v>
      </c>
      <c r="O61" t="s">
        <v>54</v>
      </c>
      <c r="P61" t="s">
        <v>18</v>
      </c>
      <c r="Q61">
        <v>842990401</v>
      </c>
      <c r="R61" s="8" t="s">
        <v>1058</v>
      </c>
      <c r="S61" t="s">
        <v>23</v>
      </c>
      <c r="T61" s="1">
        <v>40760</v>
      </c>
      <c r="U61" s="2">
        <v>1.85</v>
      </c>
      <c r="V61" s="2">
        <v>1.85</v>
      </c>
      <c r="W61" s="3">
        <v>0</v>
      </c>
      <c r="X61" s="2">
        <v>0</v>
      </c>
    </row>
    <row r="62" spans="1:24" outlineLevel="2" x14ac:dyDescent="0.25">
      <c r="A62">
        <v>21185</v>
      </c>
      <c r="B62" t="s">
        <v>14</v>
      </c>
      <c r="C62">
        <v>618139</v>
      </c>
      <c r="D62">
        <v>241853</v>
      </c>
      <c r="E62" s="1">
        <v>40761</v>
      </c>
      <c r="F62" s="1">
        <v>40767</v>
      </c>
      <c r="G62" s="1">
        <v>40761</v>
      </c>
      <c r="H62" s="1">
        <v>40767</v>
      </c>
      <c r="I62" t="s">
        <v>15</v>
      </c>
      <c r="J62">
        <v>1</v>
      </c>
      <c r="K62">
        <v>4</v>
      </c>
      <c r="L62">
        <v>21185</v>
      </c>
      <c r="M62">
        <v>14</v>
      </c>
      <c r="N62" t="s">
        <v>16</v>
      </c>
      <c r="O62" t="s">
        <v>54</v>
      </c>
      <c r="P62" t="s">
        <v>18</v>
      </c>
      <c r="Q62">
        <v>842990401</v>
      </c>
      <c r="R62" s="8" t="s">
        <v>1059</v>
      </c>
      <c r="S62" t="s">
        <v>23</v>
      </c>
      <c r="T62" s="1">
        <v>40765</v>
      </c>
      <c r="U62" s="2">
        <v>10.32</v>
      </c>
      <c r="V62" s="2">
        <v>10.32</v>
      </c>
      <c r="W62" s="3">
        <v>0</v>
      </c>
      <c r="X62" s="2">
        <v>0</v>
      </c>
    </row>
    <row r="63" spans="1:24" outlineLevel="2" x14ac:dyDescent="0.25">
      <c r="A63">
        <v>21185</v>
      </c>
      <c r="B63" t="s">
        <v>14</v>
      </c>
      <c r="C63">
        <v>618139</v>
      </c>
      <c r="D63">
        <v>241853</v>
      </c>
      <c r="E63" s="1">
        <v>40761</v>
      </c>
      <c r="F63" s="1">
        <v>40767</v>
      </c>
      <c r="G63" s="1">
        <v>40761</v>
      </c>
      <c r="H63" s="1">
        <v>40767</v>
      </c>
      <c r="I63" t="s">
        <v>15</v>
      </c>
      <c r="J63">
        <v>1</v>
      </c>
      <c r="K63">
        <v>4</v>
      </c>
      <c r="L63">
        <v>21185</v>
      </c>
      <c r="M63">
        <v>14</v>
      </c>
      <c r="N63" t="s">
        <v>16</v>
      </c>
      <c r="O63" t="s">
        <v>54</v>
      </c>
      <c r="P63" t="s">
        <v>18</v>
      </c>
      <c r="Q63">
        <v>838763016</v>
      </c>
      <c r="R63" s="8" t="s">
        <v>1060</v>
      </c>
      <c r="S63" t="s">
        <v>20</v>
      </c>
      <c r="T63" s="1">
        <v>40763</v>
      </c>
      <c r="U63" s="2">
        <v>78.069999999999993</v>
      </c>
      <c r="V63" s="2">
        <v>78.069999999999993</v>
      </c>
      <c r="W63" s="3">
        <v>0</v>
      </c>
      <c r="X63" s="2">
        <v>0</v>
      </c>
    </row>
    <row r="64" spans="1:24" outlineLevel="2" x14ac:dyDescent="0.25">
      <c r="A64">
        <v>21185</v>
      </c>
      <c r="B64" t="s">
        <v>14</v>
      </c>
      <c r="C64">
        <v>618139</v>
      </c>
      <c r="D64">
        <v>241853</v>
      </c>
      <c r="E64" s="1">
        <v>40761</v>
      </c>
      <c r="F64" s="1">
        <v>40767</v>
      </c>
      <c r="G64" s="1">
        <v>40761</v>
      </c>
      <c r="H64" s="1">
        <v>40767</v>
      </c>
      <c r="I64" t="s">
        <v>15</v>
      </c>
      <c r="J64">
        <v>1</v>
      </c>
      <c r="K64">
        <v>4</v>
      </c>
      <c r="L64">
        <v>21185</v>
      </c>
      <c r="M64">
        <v>14</v>
      </c>
      <c r="N64" t="s">
        <v>16</v>
      </c>
      <c r="O64" t="s">
        <v>54</v>
      </c>
      <c r="P64" t="s">
        <v>18</v>
      </c>
      <c r="Q64">
        <v>838763016</v>
      </c>
      <c r="R64" s="8" t="s">
        <v>1060</v>
      </c>
      <c r="S64" t="s">
        <v>20</v>
      </c>
      <c r="T64" s="1">
        <v>40763</v>
      </c>
      <c r="U64" s="2">
        <v>27.59</v>
      </c>
      <c r="V64" s="2">
        <v>27.59</v>
      </c>
      <c r="W64" s="3">
        <v>0</v>
      </c>
      <c r="X64" s="2">
        <v>0</v>
      </c>
    </row>
    <row r="65" spans="1:24" outlineLevel="2" x14ac:dyDescent="0.25">
      <c r="A65">
        <v>21185</v>
      </c>
      <c r="B65" t="s">
        <v>14</v>
      </c>
      <c r="C65">
        <v>618139</v>
      </c>
      <c r="D65">
        <v>241853</v>
      </c>
      <c r="E65" s="1">
        <v>40761</v>
      </c>
      <c r="F65" s="1">
        <v>40767</v>
      </c>
      <c r="G65" s="1">
        <v>40761</v>
      </c>
      <c r="H65" s="1">
        <v>40767</v>
      </c>
      <c r="I65" t="s">
        <v>15</v>
      </c>
      <c r="J65">
        <v>1</v>
      </c>
      <c r="K65">
        <v>4</v>
      </c>
      <c r="L65">
        <v>21185</v>
      </c>
      <c r="M65">
        <v>14</v>
      </c>
      <c r="N65" t="s">
        <v>16</v>
      </c>
      <c r="O65" t="s">
        <v>54</v>
      </c>
      <c r="P65" t="s">
        <v>18</v>
      </c>
      <c r="Q65">
        <v>838763016</v>
      </c>
      <c r="R65" s="8" t="s">
        <v>1060</v>
      </c>
      <c r="S65" t="s">
        <v>20</v>
      </c>
      <c r="T65" s="1">
        <v>40763</v>
      </c>
      <c r="U65" s="2">
        <v>12.73</v>
      </c>
      <c r="V65" s="2">
        <v>12.73</v>
      </c>
      <c r="W65" s="3">
        <v>0</v>
      </c>
      <c r="X65" s="2">
        <v>0</v>
      </c>
    </row>
    <row r="66" spans="1:24" outlineLevel="2" x14ac:dyDescent="0.25">
      <c r="A66">
        <v>21185</v>
      </c>
      <c r="B66" t="s">
        <v>14</v>
      </c>
      <c r="C66">
        <v>618139</v>
      </c>
      <c r="D66">
        <v>241853</v>
      </c>
      <c r="E66" s="1">
        <v>40761</v>
      </c>
      <c r="F66" s="1">
        <v>40767</v>
      </c>
      <c r="G66" s="1">
        <v>40761</v>
      </c>
      <c r="H66" s="1">
        <v>40767</v>
      </c>
      <c r="I66" t="s">
        <v>15</v>
      </c>
      <c r="J66">
        <v>1</v>
      </c>
      <c r="K66">
        <v>4</v>
      </c>
      <c r="L66">
        <v>21185</v>
      </c>
      <c r="M66">
        <v>14</v>
      </c>
      <c r="N66" t="s">
        <v>16</v>
      </c>
      <c r="O66" t="s">
        <v>54</v>
      </c>
      <c r="P66" t="s">
        <v>18</v>
      </c>
      <c r="Q66">
        <v>846659891</v>
      </c>
      <c r="R66" s="8" t="s">
        <v>1061</v>
      </c>
      <c r="S66" t="s">
        <v>23</v>
      </c>
      <c r="T66" s="1">
        <v>40760</v>
      </c>
      <c r="U66" s="2">
        <v>60</v>
      </c>
      <c r="V66" s="2">
        <v>60</v>
      </c>
      <c r="W66" s="3">
        <v>0</v>
      </c>
      <c r="X66" s="2">
        <v>0</v>
      </c>
    </row>
    <row r="67" spans="1:24" outlineLevel="2" x14ac:dyDescent="0.25">
      <c r="A67">
        <v>21185</v>
      </c>
      <c r="B67" t="s">
        <v>14</v>
      </c>
      <c r="C67">
        <v>618139</v>
      </c>
      <c r="D67">
        <v>241853</v>
      </c>
      <c r="E67" s="1">
        <v>40761</v>
      </c>
      <c r="F67" s="1">
        <v>40767</v>
      </c>
      <c r="G67" s="1">
        <v>40761</v>
      </c>
      <c r="H67" s="1">
        <v>40767</v>
      </c>
      <c r="I67" t="s">
        <v>15</v>
      </c>
      <c r="J67">
        <v>1</v>
      </c>
      <c r="K67">
        <v>4</v>
      </c>
      <c r="L67">
        <v>21185</v>
      </c>
      <c r="M67">
        <v>14</v>
      </c>
      <c r="N67" t="s">
        <v>16</v>
      </c>
      <c r="O67" t="s">
        <v>54</v>
      </c>
      <c r="P67" t="s">
        <v>18</v>
      </c>
      <c r="Q67">
        <v>846659891</v>
      </c>
      <c r="R67" s="8" t="s">
        <v>1061</v>
      </c>
      <c r="S67" t="s">
        <v>23</v>
      </c>
      <c r="T67" s="1">
        <v>40760</v>
      </c>
      <c r="U67" s="2">
        <v>87.74</v>
      </c>
      <c r="V67" s="2">
        <v>87.74</v>
      </c>
      <c r="W67" s="3">
        <v>0</v>
      </c>
      <c r="X67" s="2">
        <v>0</v>
      </c>
    </row>
    <row r="68" spans="1:24" outlineLevel="2" x14ac:dyDescent="0.25">
      <c r="A68">
        <v>21185</v>
      </c>
      <c r="B68" t="s">
        <v>14</v>
      </c>
      <c r="C68">
        <v>618139</v>
      </c>
      <c r="D68">
        <v>241853</v>
      </c>
      <c r="E68" s="1">
        <v>40761</v>
      </c>
      <c r="F68" s="1">
        <v>40767</v>
      </c>
      <c r="G68" s="1">
        <v>40761</v>
      </c>
      <c r="H68" s="1">
        <v>40767</v>
      </c>
      <c r="I68" t="s">
        <v>15</v>
      </c>
      <c r="J68">
        <v>1</v>
      </c>
      <c r="K68">
        <v>4</v>
      </c>
      <c r="L68">
        <v>21185</v>
      </c>
      <c r="M68">
        <v>14</v>
      </c>
      <c r="N68" t="s">
        <v>16</v>
      </c>
      <c r="O68" t="s">
        <v>372</v>
      </c>
      <c r="P68" t="s">
        <v>18</v>
      </c>
      <c r="Q68">
        <v>842783615</v>
      </c>
      <c r="R68" s="8">
        <v>112163334953021</v>
      </c>
      <c r="S68" t="s">
        <v>26</v>
      </c>
      <c r="T68" s="1">
        <v>40759</v>
      </c>
      <c r="U68" s="2">
        <v>95.25</v>
      </c>
      <c r="V68" s="2">
        <v>95.25</v>
      </c>
      <c r="W68" s="3">
        <v>0</v>
      </c>
      <c r="X68" s="2">
        <v>0</v>
      </c>
    </row>
    <row r="69" spans="1:24" outlineLevel="2" x14ac:dyDescent="0.25">
      <c r="A69">
        <v>21185</v>
      </c>
      <c r="B69" t="s">
        <v>14</v>
      </c>
      <c r="C69">
        <v>618139</v>
      </c>
      <c r="D69">
        <v>241853</v>
      </c>
      <c r="E69" s="1">
        <v>40761</v>
      </c>
      <c r="F69" s="1">
        <v>40767</v>
      </c>
      <c r="G69" s="1">
        <v>40761</v>
      </c>
      <c r="H69" s="1">
        <v>40767</v>
      </c>
      <c r="I69" t="s">
        <v>15</v>
      </c>
      <c r="J69">
        <v>1</v>
      </c>
      <c r="K69">
        <v>4</v>
      </c>
      <c r="L69">
        <v>21185</v>
      </c>
      <c r="M69">
        <v>14</v>
      </c>
      <c r="N69" t="s">
        <v>16</v>
      </c>
      <c r="O69" t="s">
        <v>372</v>
      </c>
      <c r="P69" t="s">
        <v>18</v>
      </c>
      <c r="Q69">
        <v>839888938</v>
      </c>
      <c r="R69" s="8">
        <v>112156309657004</v>
      </c>
      <c r="S69" t="s">
        <v>26</v>
      </c>
      <c r="T69" s="1">
        <v>40758</v>
      </c>
      <c r="U69" s="2">
        <v>115.24</v>
      </c>
      <c r="V69" s="2">
        <v>115.24</v>
      </c>
      <c r="W69" s="3">
        <v>0</v>
      </c>
      <c r="X69" s="2">
        <v>0</v>
      </c>
    </row>
    <row r="70" spans="1:24" outlineLevel="2" x14ac:dyDescent="0.25">
      <c r="A70">
        <v>21185</v>
      </c>
      <c r="B70" t="s">
        <v>14</v>
      </c>
      <c r="C70">
        <v>618139</v>
      </c>
      <c r="D70">
        <v>241853</v>
      </c>
      <c r="E70" s="1">
        <v>40761</v>
      </c>
      <c r="F70" s="1">
        <v>40767</v>
      </c>
      <c r="G70" s="1">
        <v>40761</v>
      </c>
      <c r="H70" s="1">
        <v>40767</v>
      </c>
      <c r="I70" t="s">
        <v>15</v>
      </c>
      <c r="J70">
        <v>1</v>
      </c>
      <c r="K70">
        <v>4</v>
      </c>
      <c r="L70">
        <v>21185</v>
      </c>
      <c r="M70">
        <v>14</v>
      </c>
      <c r="N70" t="s">
        <v>16</v>
      </c>
      <c r="O70" t="s">
        <v>372</v>
      </c>
      <c r="P70" t="s">
        <v>18</v>
      </c>
      <c r="Q70">
        <v>839888938</v>
      </c>
      <c r="R70" s="8">
        <v>112156309856021</v>
      </c>
      <c r="S70" t="s">
        <v>26</v>
      </c>
      <c r="T70" s="1">
        <v>40758</v>
      </c>
      <c r="U70" s="2">
        <v>26.18</v>
      </c>
      <c r="V70" s="2">
        <v>26.18</v>
      </c>
      <c r="W70" s="3">
        <v>0</v>
      </c>
      <c r="X70" s="2">
        <v>0</v>
      </c>
    </row>
    <row r="71" spans="1:24" outlineLevel="1" x14ac:dyDescent="0.25">
      <c r="E71" s="1"/>
      <c r="F71" s="1"/>
      <c r="G71" s="1"/>
      <c r="H71" s="1"/>
      <c r="M71" s="6"/>
      <c r="T71" s="9" t="s">
        <v>1125</v>
      </c>
      <c r="U71" s="11">
        <f>SUBTOTAL(9,U55:U70)</f>
        <v>665.02</v>
      </c>
      <c r="V71" s="11">
        <f>SUBTOTAL(9,V55:V70)</f>
        <v>665.02</v>
      </c>
      <c r="W71" s="3"/>
      <c r="X71" s="2"/>
    </row>
    <row r="72" spans="1:24" outlineLevel="1" x14ac:dyDescent="0.25">
      <c r="E72" s="1"/>
      <c r="F72" s="1"/>
      <c r="G72" s="1"/>
      <c r="H72" s="1"/>
      <c r="M72" s="6"/>
      <c r="T72" s="9"/>
      <c r="U72" s="11"/>
      <c r="V72" s="11"/>
      <c r="W72" s="3"/>
      <c r="X72" s="2"/>
    </row>
    <row r="73" spans="1:24" outlineLevel="1" x14ac:dyDescent="0.25">
      <c r="E73" s="1"/>
      <c r="F73" s="1"/>
      <c r="G73" s="1"/>
      <c r="H73" s="1"/>
      <c r="M73" s="6"/>
      <c r="T73" s="10" t="s">
        <v>1126</v>
      </c>
      <c r="U73" s="11">
        <f>SUBTOTAL(9,U2:U71)</f>
        <v>3512.3000000000006</v>
      </c>
      <c r="V73" s="11">
        <f>SUBTOTAL(9,V2:V71)</f>
        <v>3512.3000000000006</v>
      </c>
      <c r="X73" s="2"/>
    </row>
  </sheetData>
  <pageMargins left="0.25" right="0.3" top="0.75" bottom="0.75" header="0.3" footer="0.3"/>
  <pageSetup scale="44" orientation="landscape" r:id="rId1"/>
  <headerFooter>
    <oddHeader>&amp;CCOMMUNITY SERVICE AGENCY
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"/>
  <sheetViews>
    <sheetView zoomScaleNormal="100" workbookViewId="0"/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0.7109375" customWidth="1"/>
    <col min="11" max="11" width="10.85546875" customWidth="1"/>
    <col min="14" max="14" width="16.85546875" bestFit="1" customWidth="1"/>
    <col min="15" max="15" width="11" customWidth="1"/>
    <col min="16" max="16" width="14.28515625" customWidth="1"/>
    <col min="17" max="17" width="10.85546875" customWidth="1"/>
    <col min="18" max="18" width="22.5703125" style="8" customWidth="1"/>
    <col min="19" max="19" width="16.7109375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8.42578125" bestFit="1" customWidth="1"/>
    <col min="25" max="25" width="5.140625" bestFit="1" customWidth="1"/>
  </cols>
  <sheetData>
    <row r="1" spans="1:25" s="4" customFormat="1" ht="45" x14ac:dyDescent="0.25">
      <c r="A1" s="4" t="s">
        <v>0</v>
      </c>
      <c r="B1" s="5" t="s">
        <v>1114</v>
      </c>
      <c r="C1" s="5" t="s">
        <v>1115</v>
      </c>
      <c r="D1" s="5" t="s">
        <v>1116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1117</v>
      </c>
      <c r="J1" s="5" t="s">
        <v>1118</v>
      </c>
      <c r="K1" s="5" t="s">
        <v>1119</v>
      </c>
      <c r="L1" s="5" t="s">
        <v>1120</v>
      </c>
      <c r="M1" s="5" t="s">
        <v>1121</v>
      </c>
      <c r="N1" s="4" t="s">
        <v>5</v>
      </c>
      <c r="O1" s="4" t="s">
        <v>6</v>
      </c>
      <c r="P1" s="4" t="s">
        <v>7</v>
      </c>
      <c r="Q1" s="4" t="s">
        <v>8</v>
      </c>
      <c r="R1" s="7" t="s">
        <v>9</v>
      </c>
      <c r="S1" s="4" t="s">
        <v>10</v>
      </c>
      <c r="T1" s="5" t="s">
        <v>1122</v>
      </c>
      <c r="U1" s="4" t="s">
        <v>11</v>
      </c>
      <c r="V1" s="4" t="s">
        <v>12</v>
      </c>
      <c r="W1" s="5" t="s">
        <v>1123</v>
      </c>
      <c r="X1" s="4" t="s">
        <v>13</v>
      </c>
      <c r="Y1" s="5" t="s">
        <v>1124</v>
      </c>
    </row>
    <row r="2" spans="1:25" outlineLevel="2" x14ac:dyDescent="0.25">
      <c r="A2">
        <v>21185</v>
      </c>
      <c r="B2" t="s">
        <v>14</v>
      </c>
      <c r="C2">
        <v>618139</v>
      </c>
      <c r="D2">
        <v>241853</v>
      </c>
      <c r="E2" s="1">
        <v>40761</v>
      </c>
      <c r="F2" s="1">
        <v>40767</v>
      </c>
      <c r="G2" s="1">
        <v>40761</v>
      </c>
      <c r="H2" s="1">
        <v>40767</v>
      </c>
      <c r="I2" t="s">
        <v>15</v>
      </c>
      <c r="J2">
        <v>1</v>
      </c>
      <c r="K2">
        <v>5</v>
      </c>
      <c r="L2">
        <v>21185</v>
      </c>
      <c r="M2">
        <v>5</v>
      </c>
      <c r="N2" t="s">
        <v>16</v>
      </c>
      <c r="O2" t="s">
        <v>54</v>
      </c>
      <c r="P2" t="s">
        <v>18</v>
      </c>
      <c r="Q2">
        <v>843062385</v>
      </c>
      <c r="R2" s="8" t="s">
        <v>1062</v>
      </c>
      <c r="S2" t="s">
        <v>23</v>
      </c>
      <c r="T2" s="1">
        <v>40759</v>
      </c>
      <c r="U2" s="2">
        <v>114.86</v>
      </c>
      <c r="V2" s="2">
        <v>114.86</v>
      </c>
      <c r="W2" s="3">
        <v>0</v>
      </c>
      <c r="X2" s="2">
        <v>0</v>
      </c>
    </row>
    <row r="3" spans="1:25" outlineLevel="2" x14ac:dyDescent="0.25">
      <c r="A3">
        <v>21185</v>
      </c>
      <c r="B3" t="s">
        <v>14</v>
      </c>
      <c r="C3">
        <v>618139</v>
      </c>
      <c r="D3">
        <v>241853</v>
      </c>
      <c r="E3" s="1">
        <v>40761</v>
      </c>
      <c r="F3" s="1">
        <v>40767</v>
      </c>
      <c r="G3" s="1">
        <v>40761</v>
      </c>
      <c r="H3" s="1">
        <v>40767</v>
      </c>
      <c r="I3" t="s">
        <v>15</v>
      </c>
      <c r="J3">
        <v>1</v>
      </c>
      <c r="K3">
        <v>5</v>
      </c>
      <c r="L3">
        <v>21185</v>
      </c>
      <c r="M3">
        <v>5</v>
      </c>
      <c r="N3" t="s">
        <v>16</v>
      </c>
      <c r="O3" t="s">
        <v>54</v>
      </c>
      <c r="P3" t="s">
        <v>18</v>
      </c>
      <c r="Q3">
        <v>835878919</v>
      </c>
      <c r="R3" s="8" t="s">
        <v>1063</v>
      </c>
      <c r="S3" t="s">
        <v>26</v>
      </c>
      <c r="T3" s="1">
        <v>40716</v>
      </c>
      <c r="U3" s="2">
        <v>40.24</v>
      </c>
      <c r="V3" s="2">
        <v>40.24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241853</v>
      </c>
      <c r="E4" s="1">
        <v>40761</v>
      </c>
      <c r="F4" s="1">
        <v>40767</v>
      </c>
      <c r="G4" s="1">
        <v>40761</v>
      </c>
      <c r="H4" s="1">
        <v>40767</v>
      </c>
      <c r="I4" t="s">
        <v>15</v>
      </c>
      <c r="J4">
        <v>1</v>
      </c>
      <c r="K4">
        <v>5</v>
      </c>
      <c r="L4">
        <v>21185</v>
      </c>
      <c r="M4">
        <v>5</v>
      </c>
      <c r="N4" t="s">
        <v>16</v>
      </c>
      <c r="O4" t="s">
        <v>54</v>
      </c>
      <c r="P4" t="s">
        <v>18</v>
      </c>
      <c r="Q4">
        <v>835878919</v>
      </c>
      <c r="R4" s="8" t="s">
        <v>1064</v>
      </c>
      <c r="S4" t="s">
        <v>26</v>
      </c>
      <c r="T4" s="1">
        <v>40714</v>
      </c>
      <c r="U4" s="2">
        <v>7.15</v>
      </c>
      <c r="V4" s="2">
        <v>7.15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241853</v>
      </c>
      <c r="E5" s="1">
        <v>40761</v>
      </c>
      <c r="F5" s="1">
        <v>40767</v>
      </c>
      <c r="G5" s="1">
        <v>40761</v>
      </c>
      <c r="H5" s="1">
        <v>40767</v>
      </c>
      <c r="I5" t="s">
        <v>15</v>
      </c>
      <c r="J5">
        <v>1</v>
      </c>
      <c r="K5">
        <v>5</v>
      </c>
      <c r="L5">
        <v>21185</v>
      </c>
      <c r="M5">
        <v>5</v>
      </c>
      <c r="N5" t="s">
        <v>16</v>
      </c>
      <c r="O5" t="s">
        <v>54</v>
      </c>
      <c r="P5" t="s">
        <v>18</v>
      </c>
      <c r="Q5">
        <v>840707163</v>
      </c>
      <c r="R5" s="8" t="s">
        <v>1065</v>
      </c>
      <c r="S5" t="s">
        <v>20</v>
      </c>
      <c r="T5" s="1">
        <v>40755</v>
      </c>
      <c r="U5" s="2">
        <v>105.66</v>
      </c>
      <c r="V5" s="2">
        <v>105.66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241853</v>
      </c>
      <c r="E6" s="1">
        <v>40761</v>
      </c>
      <c r="F6" s="1">
        <v>40767</v>
      </c>
      <c r="G6" s="1">
        <v>40761</v>
      </c>
      <c r="H6" s="1">
        <v>40767</v>
      </c>
      <c r="I6" t="s">
        <v>15</v>
      </c>
      <c r="J6">
        <v>1</v>
      </c>
      <c r="K6">
        <v>5</v>
      </c>
      <c r="L6">
        <v>21185</v>
      </c>
      <c r="M6">
        <v>5</v>
      </c>
      <c r="N6" t="s">
        <v>16</v>
      </c>
      <c r="O6" t="s">
        <v>54</v>
      </c>
      <c r="P6" t="s">
        <v>18</v>
      </c>
      <c r="Q6">
        <v>840707163</v>
      </c>
      <c r="R6" s="8" t="s">
        <v>1065</v>
      </c>
      <c r="S6" t="s">
        <v>20</v>
      </c>
      <c r="T6" s="1">
        <v>40755</v>
      </c>
      <c r="U6" s="2">
        <v>14.5</v>
      </c>
      <c r="V6" s="2">
        <v>14.5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241853</v>
      </c>
      <c r="E7" s="1">
        <v>40761</v>
      </c>
      <c r="F7" s="1">
        <v>40767</v>
      </c>
      <c r="G7" s="1">
        <v>40761</v>
      </c>
      <c r="H7" s="1">
        <v>40767</v>
      </c>
      <c r="I7" t="s">
        <v>15</v>
      </c>
      <c r="J7">
        <v>1</v>
      </c>
      <c r="K7">
        <v>5</v>
      </c>
      <c r="L7">
        <v>21185</v>
      </c>
      <c r="M7">
        <v>5</v>
      </c>
      <c r="N7" t="s">
        <v>16</v>
      </c>
      <c r="O7" t="s">
        <v>54</v>
      </c>
      <c r="P7" t="s">
        <v>18</v>
      </c>
      <c r="Q7">
        <v>840335981</v>
      </c>
      <c r="R7" s="8" t="s">
        <v>1066</v>
      </c>
      <c r="S7" t="s">
        <v>26</v>
      </c>
      <c r="T7" s="1">
        <v>40765</v>
      </c>
      <c r="U7" s="2">
        <v>42.68</v>
      </c>
      <c r="V7" s="2">
        <v>42.68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241853</v>
      </c>
      <c r="E8" s="1">
        <v>40761</v>
      </c>
      <c r="F8" s="1">
        <v>40767</v>
      </c>
      <c r="G8" s="1">
        <v>40761</v>
      </c>
      <c r="H8" s="1">
        <v>40767</v>
      </c>
      <c r="I8" t="s">
        <v>15</v>
      </c>
      <c r="J8">
        <v>1</v>
      </c>
      <c r="K8">
        <v>5</v>
      </c>
      <c r="L8">
        <v>21185</v>
      </c>
      <c r="M8">
        <v>5</v>
      </c>
      <c r="N8" t="s">
        <v>16</v>
      </c>
      <c r="O8" t="s">
        <v>372</v>
      </c>
      <c r="P8" t="s">
        <v>18</v>
      </c>
      <c r="Q8">
        <v>841702589</v>
      </c>
      <c r="R8" s="8">
        <v>112133517189002</v>
      </c>
      <c r="S8" t="s">
        <v>26</v>
      </c>
      <c r="T8" s="1">
        <v>40756</v>
      </c>
      <c r="U8" s="2">
        <v>17.09</v>
      </c>
      <c r="V8" s="2">
        <v>17.09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241853</v>
      </c>
      <c r="E9" s="1">
        <v>40761</v>
      </c>
      <c r="F9" s="1">
        <v>40767</v>
      </c>
      <c r="G9" s="1">
        <v>40761</v>
      </c>
      <c r="H9" s="1">
        <v>40767</v>
      </c>
      <c r="I9" t="s">
        <v>15</v>
      </c>
      <c r="J9">
        <v>1</v>
      </c>
      <c r="K9">
        <v>5</v>
      </c>
      <c r="L9">
        <v>21185</v>
      </c>
      <c r="M9">
        <v>5</v>
      </c>
      <c r="N9" t="s">
        <v>16</v>
      </c>
      <c r="O9" t="s">
        <v>372</v>
      </c>
      <c r="P9" t="s">
        <v>18</v>
      </c>
      <c r="Q9">
        <v>840707163</v>
      </c>
      <c r="R9" s="8">
        <v>112114388029021</v>
      </c>
      <c r="S9" t="s">
        <v>23</v>
      </c>
      <c r="T9" s="1">
        <v>40754</v>
      </c>
      <c r="U9" s="2">
        <v>497.3</v>
      </c>
      <c r="V9" s="2">
        <v>497.3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241853</v>
      </c>
      <c r="E10" s="1">
        <v>40761</v>
      </c>
      <c r="F10" s="1">
        <v>40767</v>
      </c>
      <c r="G10" s="1">
        <v>40761</v>
      </c>
      <c r="H10" s="1">
        <v>40767</v>
      </c>
      <c r="I10" t="s">
        <v>15</v>
      </c>
      <c r="J10">
        <v>1</v>
      </c>
      <c r="K10">
        <v>5</v>
      </c>
      <c r="L10">
        <v>21185</v>
      </c>
      <c r="M10">
        <v>5</v>
      </c>
      <c r="N10" t="s">
        <v>16</v>
      </c>
      <c r="O10" t="s">
        <v>372</v>
      </c>
      <c r="P10" t="s">
        <v>18</v>
      </c>
      <c r="Q10">
        <v>845036474</v>
      </c>
      <c r="R10" s="8">
        <v>112165190755022</v>
      </c>
      <c r="S10" t="s">
        <v>26</v>
      </c>
      <c r="T10" s="1">
        <v>40759</v>
      </c>
      <c r="U10" s="2">
        <v>219.05</v>
      </c>
      <c r="V10" s="2">
        <v>219.05</v>
      </c>
      <c r="W10" s="3">
        <v>0</v>
      </c>
      <c r="X10" s="2">
        <v>0</v>
      </c>
    </row>
    <row r="11" spans="1:25" outlineLevel="1" x14ac:dyDescent="0.25">
      <c r="E11" s="1"/>
      <c r="F11" s="1"/>
      <c r="G11" s="1"/>
      <c r="H11" s="1"/>
      <c r="M11" s="6"/>
      <c r="T11" s="9" t="s">
        <v>1127</v>
      </c>
      <c r="U11" s="11">
        <f>SUBTOTAL(9,U2:U10)</f>
        <v>1058.53</v>
      </c>
      <c r="V11" s="11">
        <f>SUBTOTAL(9,V2:V10)</f>
        <v>1058.53</v>
      </c>
      <c r="W11" s="3"/>
      <c r="X11" s="2"/>
    </row>
    <row r="12" spans="1:25" outlineLevel="2" x14ac:dyDescent="0.25">
      <c r="A12">
        <v>21185</v>
      </c>
      <c r="B12" t="s">
        <v>14</v>
      </c>
      <c r="C12">
        <v>618139</v>
      </c>
      <c r="D12">
        <v>241853</v>
      </c>
      <c r="E12" s="1">
        <v>40761</v>
      </c>
      <c r="F12" s="1">
        <v>40767</v>
      </c>
      <c r="G12" s="1">
        <v>40761</v>
      </c>
      <c r="H12" s="1">
        <v>40767</v>
      </c>
      <c r="I12" t="s">
        <v>15</v>
      </c>
      <c r="J12">
        <v>1</v>
      </c>
      <c r="K12">
        <v>5</v>
      </c>
      <c r="L12">
        <v>21185</v>
      </c>
      <c r="M12">
        <v>15</v>
      </c>
      <c r="N12" t="s">
        <v>16</v>
      </c>
      <c r="O12" t="s">
        <v>17</v>
      </c>
      <c r="P12" t="s">
        <v>18</v>
      </c>
      <c r="Q12">
        <v>838637373</v>
      </c>
      <c r="R12" s="8" t="s">
        <v>1067</v>
      </c>
      <c r="S12" t="s">
        <v>23</v>
      </c>
      <c r="T12" s="1">
        <v>40757</v>
      </c>
      <c r="U12" s="2">
        <v>118.4</v>
      </c>
      <c r="V12" s="2">
        <v>118.4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241853</v>
      </c>
      <c r="E13" s="1">
        <v>40761</v>
      </c>
      <c r="F13" s="1">
        <v>40767</v>
      </c>
      <c r="G13" s="1">
        <v>40761</v>
      </c>
      <c r="H13" s="1">
        <v>40767</v>
      </c>
      <c r="I13" t="s">
        <v>15</v>
      </c>
      <c r="J13">
        <v>1</v>
      </c>
      <c r="K13">
        <v>5</v>
      </c>
      <c r="L13">
        <v>21185</v>
      </c>
      <c r="M13">
        <v>15</v>
      </c>
      <c r="N13" t="s">
        <v>16</v>
      </c>
      <c r="O13" t="s">
        <v>17</v>
      </c>
      <c r="P13" t="s">
        <v>18</v>
      </c>
      <c r="Q13">
        <v>841950857</v>
      </c>
      <c r="R13" s="8" t="s">
        <v>1068</v>
      </c>
      <c r="S13" t="s">
        <v>26</v>
      </c>
      <c r="T13" s="1">
        <v>40760</v>
      </c>
      <c r="U13" s="2">
        <v>3383.69</v>
      </c>
      <c r="V13" s="2">
        <v>3383.69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241853</v>
      </c>
      <c r="E14" s="1">
        <v>40761</v>
      </c>
      <c r="F14" s="1">
        <v>40767</v>
      </c>
      <c r="G14" s="1">
        <v>40761</v>
      </c>
      <c r="H14" s="1">
        <v>40767</v>
      </c>
      <c r="I14" t="s">
        <v>15</v>
      </c>
      <c r="J14">
        <v>1</v>
      </c>
      <c r="K14">
        <v>5</v>
      </c>
      <c r="L14">
        <v>21185</v>
      </c>
      <c r="M14">
        <v>15</v>
      </c>
      <c r="N14" t="s">
        <v>16</v>
      </c>
      <c r="O14" t="s">
        <v>54</v>
      </c>
      <c r="P14" t="s">
        <v>18</v>
      </c>
      <c r="Q14">
        <v>838127384</v>
      </c>
      <c r="R14" s="8" t="s">
        <v>1069</v>
      </c>
      <c r="S14" t="s">
        <v>20</v>
      </c>
      <c r="T14" s="1">
        <v>40747</v>
      </c>
      <c r="U14" s="2">
        <v>31.96</v>
      </c>
      <c r="V14" s="2">
        <v>31.96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241853</v>
      </c>
      <c r="E15" s="1">
        <v>40761</v>
      </c>
      <c r="F15" s="1">
        <v>40767</v>
      </c>
      <c r="G15" s="1">
        <v>40761</v>
      </c>
      <c r="H15" s="1">
        <v>40767</v>
      </c>
      <c r="I15" t="s">
        <v>15</v>
      </c>
      <c r="J15">
        <v>1</v>
      </c>
      <c r="K15">
        <v>5</v>
      </c>
      <c r="L15">
        <v>21185</v>
      </c>
      <c r="M15">
        <v>15</v>
      </c>
      <c r="N15" t="s">
        <v>16</v>
      </c>
      <c r="O15" t="s">
        <v>54</v>
      </c>
      <c r="P15" t="s">
        <v>18</v>
      </c>
      <c r="Q15">
        <v>838127384</v>
      </c>
      <c r="R15" s="8" t="s">
        <v>1069</v>
      </c>
      <c r="S15" t="s">
        <v>20</v>
      </c>
      <c r="T15" s="1">
        <v>40747</v>
      </c>
      <c r="U15" s="2">
        <v>68.41</v>
      </c>
      <c r="V15" s="2">
        <v>68.41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241853</v>
      </c>
      <c r="E16" s="1">
        <v>40761</v>
      </c>
      <c r="F16" s="1">
        <v>40767</v>
      </c>
      <c r="G16" s="1">
        <v>40761</v>
      </c>
      <c r="H16" s="1">
        <v>40767</v>
      </c>
      <c r="I16" t="s">
        <v>15</v>
      </c>
      <c r="J16">
        <v>1</v>
      </c>
      <c r="K16">
        <v>5</v>
      </c>
      <c r="L16">
        <v>21185</v>
      </c>
      <c r="M16">
        <v>15</v>
      </c>
      <c r="N16" t="s">
        <v>16</v>
      </c>
      <c r="O16" t="s">
        <v>54</v>
      </c>
      <c r="P16" t="s">
        <v>18</v>
      </c>
      <c r="Q16">
        <v>838127384</v>
      </c>
      <c r="R16" s="8" t="s">
        <v>1070</v>
      </c>
      <c r="S16" t="s">
        <v>23</v>
      </c>
      <c r="T16" s="1">
        <v>40735</v>
      </c>
      <c r="U16" s="2">
        <v>14.21</v>
      </c>
      <c r="V16" s="2">
        <v>14.21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241853</v>
      </c>
      <c r="E17" s="1">
        <v>40761</v>
      </c>
      <c r="F17" s="1">
        <v>40767</v>
      </c>
      <c r="G17" s="1">
        <v>40761</v>
      </c>
      <c r="H17" s="1">
        <v>40767</v>
      </c>
      <c r="I17" t="s">
        <v>15</v>
      </c>
      <c r="J17">
        <v>1</v>
      </c>
      <c r="K17">
        <v>5</v>
      </c>
      <c r="L17">
        <v>21185</v>
      </c>
      <c r="M17">
        <v>15</v>
      </c>
      <c r="N17" t="s">
        <v>16</v>
      </c>
      <c r="O17" t="s">
        <v>54</v>
      </c>
      <c r="P17" t="s">
        <v>18</v>
      </c>
      <c r="Q17">
        <v>838127384</v>
      </c>
      <c r="R17" s="8" t="s">
        <v>1070</v>
      </c>
      <c r="S17" t="s">
        <v>23</v>
      </c>
      <c r="T17" s="1">
        <v>40735</v>
      </c>
      <c r="U17" s="2">
        <v>32.04</v>
      </c>
      <c r="V17" s="2">
        <v>32.04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241853</v>
      </c>
      <c r="E18" s="1">
        <v>40761</v>
      </c>
      <c r="F18" s="1">
        <v>40767</v>
      </c>
      <c r="G18" s="1">
        <v>40761</v>
      </c>
      <c r="H18" s="1">
        <v>40767</v>
      </c>
      <c r="I18" t="s">
        <v>15</v>
      </c>
      <c r="J18">
        <v>1</v>
      </c>
      <c r="K18">
        <v>5</v>
      </c>
      <c r="L18">
        <v>21185</v>
      </c>
      <c r="M18">
        <v>15</v>
      </c>
      <c r="N18" t="s">
        <v>16</v>
      </c>
      <c r="O18" t="s">
        <v>54</v>
      </c>
      <c r="P18" t="s">
        <v>18</v>
      </c>
      <c r="Q18">
        <v>838127384</v>
      </c>
      <c r="R18" s="8" t="s">
        <v>1070</v>
      </c>
      <c r="S18" t="s">
        <v>23</v>
      </c>
      <c r="T18" s="1">
        <v>40735</v>
      </c>
      <c r="U18" s="2">
        <v>68.41</v>
      </c>
      <c r="V18" s="2">
        <v>68.41</v>
      </c>
      <c r="W18" s="3">
        <v>0</v>
      </c>
      <c r="X18" s="2">
        <v>0</v>
      </c>
    </row>
    <row r="19" spans="1:24" outlineLevel="2" x14ac:dyDescent="0.25">
      <c r="A19">
        <v>21185</v>
      </c>
      <c r="B19" t="s">
        <v>14</v>
      </c>
      <c r="C19">
        <v>618139</v>
      </c>
      <c r="D19">
        <v>241853</v>
      </c>
      <c r="E19" s="1">
        <v>40761</v>
      </c>
      <c r="F19" s="1">
        <v>40767</v>
      </c>
      <c r="G19" s="1">
        <v>40761</v>
      </c>
      <c r="H19" s="1">
        <v>40767</v>
      </c>
      <c r="I19" t="s">
        <v>15</v>
      </c>
      <c r="J19">
        <v>1</v>
      </c>
      <c r="K19">
        <v>5</v>
      </c>
      <c r="L19">
        <v>21185</v>
      </c>
      <c r="M19">
        <v>15</v>
      </c>
      <c r="N19" t="s">
        <v>16</v>
      </c>
      <c r="O19" t="s">
        <v>54</v>
      </c>
      <c r="P19" t="s">
        <v>18</v>
      </c>
      <c r="Q19">
        <v>838127384</v>
      </c>
      <c r="R19" s="8" t="s">
        <v>1071</v>
      </c>
      <c r="S19" t="s">
        <v>23</v>
      </c>
      <c r="T19" s="1">
        <v>40746</v>
      </c>
      <c r="U19" s="2">
        <v>14.21</v>
      </c>
      <c r="V19" s="2">
        <v>14.21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241853</v>
      </c>
      <c r="E20" s="1">
        <v>40761</v>
      </c>
      <c r="F20" s="1">
        <v>40767</v>
      </c>
      <c r="G20" s="1">
        <v>40761</v>
      </c>
      <c r="H20" s="1">
        <v>40767</v>
      </c>
      <c r="I20" t="s">
        <v>15</v>
      </c>
      <c r="J20">
        <v>1</v>
      </c>
      <c r="K20">
        <v>5</v>
      </c>
      <c r="L20">
        <v>21185</v>
      </c>
      <c r="M20">
        <v>15</v>
      </c>
      <c r="N20" t="s">
        <v>16</v>
      </c>
      <c r="O20" t="s">
        <v>54</v>
      </c>
      <c r="P20" t="s">
        <v>18</v>
      </c>
      <c r="Q20">
        <v>838127384</v>
      </c>
      <c r="R20" s="8" t="s">
        <v>1071</v>
      </c>
      <c r="S20" t="s">
        <v>23</v>
      </c>
      <c r="T20" s="1">
        <v>40746</v>
      </c>
      <c r="U20" s="2">
        <v>32.04</v>
      </c>
      <c r="V20" s="2">
        <v>32.04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241853</v>
      </c>
      <c r="E21" s="1">
        <v>40761</v>
      </c>
      <c r="F21" s="1">
        <v>40767</v>
      </c>
      <c r="G21" s="1">
        <v>40761</v>
      </c>
      <c r="H21" s="1">
        <v>40767</v>
      </c>
      <c r="I21" t="s">
        <v>15</v>
      </c>
      <c r="J21">
        <v>1</v>
      </c>
      <c r="K21">
        <v>5</v>
      </c>
      <c r="L21">
        <v>21185</v>
      </c>
      <c r="M21">
        <v>15</v>
      </c>
      <c r="N21" t="s">
        <v>16</v>
      </c>
      <c r="O21" t="s">
        <v>54</v>
      </c>
      <c r="P21" t="s">
        <v>18</v>
      </c>
      <c r="Q21">
        <v>838127384</v>
      </c>
      <c r="R21" s="8" t="s">
        <v>1071</v>
      </c>
      <c r="S21" t="s">
        <v>23</v>
      </c>
      <c r="T21" s="1">
        <v>40746</v>
      </c>
      <c r="U21" s="2">
        <v>68.41</v>
      </c>
      <c r="V21" s="2">
        <v>68.41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241853</v>
      </c>
      <c r="E22" s="1">
        <v>40761</v>
      </c>
      <c r="F22" s="1">
        <v>40767</v>
      </c>
      <c r="G22" s="1">
        <v>40761</v>
      </c>
      <c r="H22" s="1">
        <v>40767</v>
      </c>
      <c r="I22" t="s">
        <v>15</v>
      </c>
      <c r="J22">
        <v>1</v>
      </c>
      <c r="K22">
        <v>5</v>
      </c>
      <c r="L22">
        <v>21185</v>
      </c>
      <c r="M22">
        <v>15</v>
      </c>
      <c r="N22" t="s">
        <v>16</v>
      </c>
      <c r="O22" t="s">
        <v>54</v>
      </c>
      <c r="P22" t="s">
        <v>18</v>
      </c>
      <c r="Q22">
        <v>838127384</v>
      </c>
      <c r="R22" s="8" t="s">
        <v>1072</v>
      </c>
      <c r="S22" t="s">
        <v>23</v>
      </c>
      <c r="T22" s="1">
        <v>40751</v>
      </c>
      <c r="U22" s="2">
        <v>70</v>
      </c>
      <c r="V22" s="2">
        <v>70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241853</v>
      </c>
      <c r="E23" s="1">
        <v>40761</v>
      </c>
      <c r="F23" s="1">
        <v>40767</v>
      </c>
      <c r="G23" s="1">
        <v>40761</v>
      </c>
      <c r="H23" s="1">
        <v>40767</v>
      </c>
      <c r="I23" t="s">
        <v>15</v>
      </c>
      <c r="J23">
        <v>1</v>
      </c>
      <c r="K23">
        <v>5</v>
      </c>
      <c r="L23">
        <v>21185</v>
      </c>
      <c r="M23">
        <v>15</v>
      </c>
      <c r="N23" t="s">
        <v>16</v>
      </c>
      <c r="O23" t="s">
        <v>54</v>
      </c>
      <c r="P23" t="s">
        <v>18</v>
      </c>
      <c r="Q23">
        <v>838127384</v>
      </c>
      <c r="R23" s="8" t="s">
        <v>1072</v>
      </c>
      <c r="S23" t="s">
        <v>23</v>
      </c>
      <c r="T23" s="1">
        <v>40751</v>
      </c>
      <c r="U23" s="2">
        <v>32.04</v>
      </c>
      <c r="V23" s="2">
        <v>32.04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241853</v>
      </c>
      <c r="E24" s="1">
        <v>40761</v>
      </c>
      <c r="F24" s="1">
        <v>40767</v>
      </c>
      <c r="G24" s="1">
        <v>40761</v>
      </c>
      <c r="H24" s="1">
        <v>40767</v>
      </c>
      <c r="I24" t="s">
        <v>15</v>
      </c>
      <c r="J24">
        <v>1</v>
      </c>
      <c r="K24">
        <v>5</v>
      </c>
      <c r="L24">
        <v>21185</v>
      </c>
      <c r="M24">
        <v>15</v>
      </c>
      <c r="N24" t="s">
        <v>16</v>
      </c>
      <c r="O24" t="s">
        <v>54</v>
      </c>
      <c r="P24" t="s">
        <v>18</v>
      </c>
      <c r="Q24">
        <v>838127384</v>
      </c>
      <c r="R24" s="8" t="s">
        <v>1072</v>
      </c>
      <c r="S24" t="s">
        <v>23</v>
      </c>
      <c r="T24" s="1">
        <v>40751</v>
      </c>
      <c r="U24" s="2">
        <v>36.799999999999997</v>
      </c>
      <c r="V24" s="2">
        <v>36.799999999999997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241853</v>
      </c>
      <c r="E25" s="1">
        <v>40761</v>
      </c>
      <c r="F25" s="1">
        <v>40767</v>
      </c>
      <c r="G25" s="1">
        <v>40761</v>
      </c>
      <c r="H25" s="1">
        <v>40767</v>
      </c>
      <c r="I25" t="s">
        <v>15</v>
      </c>
      <c r="J25">
        <v>1</v>
      </c>
      <c r="K25">
        <v>5</v>
      </c>
      <c r="L25">
        <v>21185</v>
      </c>
      <c r="M25">
        <v>15</v>
      </c>
      <c r="N25" t="s">
        <v>16</v>
      </c>
      <c r="O25" t="s">
        <v>54</v>
      </c>
      <c r="P25" t="s">
        <v>18</v>
      </c>
      <c r="Q25">
        <v>838127384</v>
      </c>
      <c r="R25" s="8" t="s">
        <v>1072</v>
      </c>
      <c r="S25" t="s">
        <v>23</v>
      </c>
      <c r="T25" s="1">
        <v>40751</v>
      </c>
      <c r="U25" s="2">
        <v>68.41</v>
      </c>
      <c r="V25" s="2">
        <v>68.41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241853</v>
      </c>
      <c r="E26" s="1">
        <v>40761</v>
      </c>
      <c r="F26" s="1">
        <v>40767</v>
      </c>
      <c r="G26" s="1">
        <v>40761</v>
      </c>
      <c r="H26" s="1">
        <v>40767</v>
      </c>
      <c r="I26" t="s">
        <v>15</v>
      </c>
      <c r="J26">
        <v>1</v>
      </c>
      <c r="K26">
        <v>5</v>
      </c>
      <c r="L26">
        <v>21185</v>
      </c>
      <c r="M26">
        <v>15</v>
      </c>
      <c r="N26" t="s">
        <v>16</v>
      </c>
      <c r="O26" t="s">
        <v>54</v>
      </c>
      <c r="P26" t="s">
        <v>18</v>
      </c>
      <c r="Q26">
        <v>838127384</v>
      </c>
      <c r="R26" s="8" t="s">
        <v>1072</v>
      </c>
      <c r="S26" t="s">
        <v>23</v>
      </c>
      <c r="T26" s="1">
        <v>40751</v>
      </c>
      <c r="U26" s="2">
        <v>35.94</v>
      </c>
      <c r="V26" s="2">
        <v>35.94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241853</v>
      </c>
      <c r="E27" s="1">
        <v>40761</v>
      </c>
      <c r="F27" s="1">
        <v>40767</v>
      </c>
      <c r="G27" s="1">
        <v>40761</v>
      </c>
      <c r="H27" s="1">
        <v>40767</v>
      </c>
      <c r="I27" t="s">
        <v>15</v>
      </c>
      <c r="J27">
        <v>1</v>
      </c>
      <c r="K27">
        <v>5</v>
      </c>
      <c r="L27">
        <v>21185</v>
      </c>
      <c r="M27">
        <v>15</v>
      </c>
      <c r="N27" t="s">
        <v>16</v>
      </c>
      <c r="O27" t="s">
        <v>54</v>
      </c>
      <c r="P27" t="s">
        <v>18</v>
      </c>
      <c r="Q27">
        <v>838127384</v>
      </c>
      <c r="R27" s="8" t="s">
        <v>1072</v>
      </c>
      <c r="S27" t="s">
        <v>23</v>
      </c>
      <c r="T27" s="1">
        <v>40751</v>
      </c>
      <c r="U27" s="2">
        <v>8.5399999999999991</v>
      </c>
      <c r="V27" s="2">
        <v>8.5399999999999991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241853</v>
      </c>
      <c r="E28" s="1">
        <v>40761</v>
      </c>
      <c r="F28" s="1">
        <v>40767</v>
      </c>
      <c r="G28" s="1">
        <v>40761</v>
      </c>
      <c r="H28" s="1">
        <v>40767</v>
      </c>
      <c r="I28" t="s">
        <v>15</v>
      </c>
      <c r="J28">
        <v>1</v>
      </c>
      <c r="K28">
        <v>5</v>
      </c>
      <c r="L28">
        <v>21185</v>
      </c>
      <c r="M28">
        <v>15</v>
      </c>
      <c r="N28" t="s">
        <v>16</v>
      </c>
      <c r="O28" t="s">
        <v>54</v>
      </c>
      <c r="P28" t="s">
        <v>18</v>
      </c>
      <c r="Q28">
        <v>838127384</v>
      </c>
      <c r="R28" s="8" t="s">
        <v>1073</v>
      </c>
      <c r="S28" t="s">
        <v>23</v>
      </c>
      <c r="T28" s="1">
        <v>40744</v>
      </c>
      <c r="U28" s="2">
        <v>14.21</v>
      </c>
      <c r="V28" s="2">
        <v>14.21</v>
      </c>
      <c r="W28" s="3">
        <v>0</v>
      </c>
      <c r="X28" s="2">
        <v>0</v>
      </c>
    </row>
    <row r="29" spans="1:24" outlineLevel="2" x14ac:dyDescent="0.25">
      <c r="A29">
        <v>21185</v>
      </c>
      <c r="B29" t="s">
        <v>14</v>
      </c>
      <c r="C29">
        <v>618139</v>
      </c>
      <c r="D29">
        <v>241853</v>
      </c>
      <c r="E29" s="1">
        <v>40761</v>
      </c>
      <c r="F29" s="1">
        <v>40767</v>
      </c>
      <c r="G29" s="1">
        <v>40761</v>
      </c>
      <c r="H29" s="1">
        <v>40767</v>
      </c>
      <c r="I29" t="s">
        <v>15</v>
      </c>
      <c r="J29">
        <v>1</v>
      </c>
      <c r="K29">
        <v>5</v>
      </c>
      <c r="L29">
        <v>21185</v>
      </c>
      <c r="M29">
        <v>15</v>
      </c>
      <c r="N29" t="s">
        <v>16</v>
      </c>
      <c r="O29" t="s">
        <v>54</v>
      </c>
      <c r="P29" t="s">
        <v>18</v>
      </c>
      <c r="Q29">
        <v>838127384</v>
      </c>
      <c r="R29" s="8" t="s">
        <v>1073</v>
      </c>
      <c r="S29" t="s">
        <v>23</v>
      </c>
      <c r="T29" s="1">
        <v>40744</v>
      </c>
      <c r="U29" s="2">
        <v>32.04</v>
      </c>
      <c r="V29" s="2">
        <v>32.04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241853</v>
      </c>
      <c r="E30" s="1">
        <v>40761</v>
      </c>
      <c r="F30" s="1">
        <v>40767</v>
      </c>
      <c r="G30" s="1">
        <v>40761</v>
      </c>
      <c r="H30" s="1">
        <v>40767</v>
      </c>
      <c r="I30" t="s">
        <v>15</v>
      </c>
      <c r="J30">
        <v>1</v>
      </c>
      <c r="K30">
        <v>5</v>
      </c>
      <c r="L30">
        <v>21185</v>
      </c>
      <c r="M30">
        <v>15</v>
      </c>
      <c r="N30" t="s">
        <v>16</v>
      </c>
      <c r="O30" t="s">
        <v>54</v>
      </c>
      <c r="P30" t="s">
        <v>18</v>
      </c>
      <c r="Q30">
        <v>838127384</v>
      </c>
      <c r="R30" s="8" t="s">
        <v>1073</v>
      </c>
      <c r="S30" t="s">
        <v>23</v>
      </c>
      <c r="T30" s="1">
        <v>40744</v>
      </c>
      <c r="U30" s="2">
        <v>68.41</v>
      </c>
      <c r="V30" s="2">
        <v>68.41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241853</v>
      </c>
      <c r="E31" s="1">
        <v>40761</v>
      </c>
      <c r="F31" s="1">
        <v>40767</v>
      </c>
      <c r="G31" s="1">
        <v>40761</v>
      </c>
      <c r="H31" s="1">
        <v>40767</v>
      </c>
      <c r="I31" t="s">
        <v>15</v>
      </c>
      <c r="J31">
        <v>1</v>
      </c>
      <c r="K31">
        <v>5</v>
      </c>
      <c r="L31">
        <v>21185</v>
      </c>
      <c r="M31">
        <v>15</v>
      </c>
      <c r="N31" t="s">
        <v>16</v>
      </c>
      <c r="O31" t="s">
        <v>54</v>
      </c>
      <c r="P31" t="s">
        <v>18</v>
      </c>
      <c r="Q31">
        <v>838127384</v>
      </c>
      <c r="R31" s="8" t="s">
        <v>1074</v>
      </c>
      <c r="S31" t="s">
        <v>23</v>
      </c>
      <c r="T31" s="1">
        <v>40738</v>
      </c>
      <c r="U31" s="2">
        <v>40</v>
      </c>
      <c r="V31" s="2">
        <v>40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241853</v>
      </c>
      <c r="E32" s="1">
        <v>40761</v>
      </c>
      <c r="F32" s="1">
        <v>40767</v>
      </c>
      <c r="G32" s="1">
        <v>40761</v>
      </c>
      <c r="H32" s="1">
        <v>40767</v>
      </c>
      <c r="I32" t="s">
        <v>15</v>
      </c>
      <c r="J32">
        <v>1</v>
      </c>
      <c r="K32">
        <v>5</v>
      </c>
      <c r="L32">
        <v>21185</v>
      </c>
      <c r="M32">
        <v>15</v>
      </c>
      <c r="N32" t="s">
        <v>16</v>
      </c>
      <c r="O32" t="s">
        <v>54</v>
      </c>
      <c r="P32" t="s">
        <v>18</v>
      </c>
      <c r="Q32">
        <v>838127384</v>
      </c>
      <c r="R32" s="8" t="s">
        <v>1074</v>
      </c>
      <c r="S32" t="s">
        <v>23</v>
      </c>
      <c r="T32" s="1">
        <v>40738</v>
      </c>
      <c r="U32" s="2">
        <v>14.29</v>
      </c>
      <c r="V32" s="2">
        <v>14.29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241853</v>
      </c>
      <c r="E33" s="1">
        <v>40761</v>
      </c>
      <c r="F33" s="1">
        <v>40767</v>
      </c>
      <c r="G33" s="1">
        <v>40761</v>
      </c>
      <c r="H33" s="1">
        <v>40767</v>
      </c>
      <c r="I33" t="s">
        <v>15</v>
      </c>
      <c r="J33">
        <v>1</v>
      </c>
      <c r="K33">
        <v>5</v>
      </c>
      <c r="L33">
        <v>21185</v>
      </c>
      <c r="M33">
        <v>15</v>
      </c>
      <c r="N33" t="s">
        <v>16</v>
      </c>
      <c r="O33" t="s">
        <v>54</v>
      </c>
      <c r="P33" t="s">
        <v>18</v>
      </c>
      <c r="Q33">
        <v>838127384</v>
      </c>
      <c r="R33" s="8" t="s">
        <v>1074</v>
      </c>
      <c r="S33" t="s">
        <v>23</v>
      </c>
      <c r="T33" s="1">
        <v>40738</v>
      </c>
      <c r="U33" s="2">
        <v>19.920000000000002</v>
      </c>
      <c r="V33" s="2">
        <v>19.920000000000002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241853</v>
      </c>
      <c r="E34" s="1">
        <v>40761</v>
      </c>
      <c r="F34" s="1">
        <v>40767</v>
      </c>
      <c r="G34" s="1">
        <v>40761</v>
      </c>
      <c r="H34" s="1">
        <v>40767</v>
      </c>
      <c r="I34" t="s">
        <v>15</v>
      </c>
      <c r="J34">
        <v>1</v>
      </c>
      <c r="K34">
        <v>5</v>
      </c>
      <c r="L34">
        <v>21185</v>
      </c>
      <c r="M34">
        <v>15</v>
      </c>
      <c r="N34" t="s">
        <v>16</v>
      </c>
      <c r="O34" t="s">
        <v>54</v>
      </c>
      <c r="P34" t="s">
        <v>18</v>
      </c>
      <c r="Q34">
        <v>838127384</v>
      </c>
      <c r="R34" s="8" t="s">
        <v>1074</v>
      </c>
      <c r="S34" t="s">
        <v>23</v>
      </c>
      <c r="T34" s="1">
        <v>40738</v>
      </c>
      <c r="U34" s="2">
        <v>32.04</v>
      </c>
      <c r="V34" s="2">
        <v>32.04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241853</v>
      </c>
      <c r="E35" s="1">
        <v>40761</v>
      </c>
      <c r="F35" s="1">
        <v>40767</v>
      </c>
      <c r="G35" s="1">
        <v>40761</v>
      </c>
      <c r="H35" s="1">
        <v>40767</v>
      </c>
      <c r="I35" t="s">
        <v>15</v>
      </c>
      <c r="J35">
        <v>1</v>
      </c>
      <c r="K35">
        <v>5</v>
      </c>
      <c r="L35">
        <v>21185</v>
      </c>
      <c r="M35">
        <v>15</v>
      </c>
      <c r="N35" t="s">
        <v>16</v>
      </c>
      <c r="O35" t="s">
        <v>54</v>
      </c>
      <c r="P35" t="s">
        <v>18</v>
      </c>
      <c r="Q35">
        <v>838127384</v>
      </c>
      <c r="R35" s="8" t="s">
        <v>1074</v>
      </c>
      <c r="S35" t="s">
        <v>23</v>
      </c>
      <c r="T35" s="1">
        <v>40738</v>
      </c>
      <c r="U35" s="2">
        <v>68.41</v>
      </c>
      <c r="V35" s="2">
        <v>68.41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241853</v>
      </c>
      <c r="E36" s="1">
        <v>40761</v>
      </c>
      <c r="F36" s="1">
        <v>40767</v>
      </c>
      <c r="G36" s="1">
        <v>40761</v>
      </c>
      <c r="H36" s="1">
        <v>40767</v>
      </c>
      <c r="I36" t="s">
        <v>15</v>
      </c>
      <c r="J36">
        <v>1</v>
      </c>
      <c r="K36">
        <v>5</v>
      </c>
      <c r="L36">
        <v>21185</v>
      </c>
      <c r="M36">
        <v>15</v>
      </c>
      <c r="N36" t="s">
        <v>16</v>
      </c>
      <c r="O36" t="s">
        <v>54</v>
      </c>
      <c r="P36" t="s">
        <v>18</v>
      </c>
      <c r="Q36">
        <v>838127384</v>
      </c>
      <c r="R36" s="8" t="s">
        <v>1075</v>
      </c>
      <c r="S36" t="s">
        <v>23</v>
      </c>
      <c r="T36" s="1">
        <v>40747</v>
      </c>
      <c r="U36" s="2">
        <v>14.21</v>
      </c>
      <c r="V36" s="2">
        <v>14.21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241853</v>
      </c>
      <c r="E37" s="1">
        <v>40761</v>
      </c>
      <c r="F37" s="1">
        <v>40767</v>
      </c>
      <c r="G37" s="1">
        <v>40761</v>
      </c>
      <c r="H37" s="1">
        <v>40767</v>
      </c>
      <c r="I37" t="s">
        <v>15</v>
      </c>
      <c r="J37">
        <v>1</v>
      </c>
      <c r="K37">
        <v>5</v>
      </c>
      <c r="L37">
        <v>21185</v>
      </c>
      <c r="M37">
        <v>15</v>
      </c>
      <c r="N37" t="s">
        <v>16</v>
      </c>
      <c r="O37" t="s">
        <v>54</v>
      </c>
      <c r="P37" t="s">
        <v>18</v>
      </c>
      <c r="Q37">
        <v>838127384</v>
      </c>
      <c r="R37" s="8" t="s">
        <v>1075</v>
      </c>
      <c r="S37" t="s">
        <v>23</v>
      </c>
      <c r="T37" s="1">
        <v>40747</v>
      </c>
      <c r="U37" s="2">
        <v>32.04</v>
      </c>
      <c r="V37" s="2">
        <v>32.04</v>
      </c>
      <c r="W37" s="3">
        <v>0</v>
      </c>
      <c r="X37" s="2">
        <v>0</v>
      </c>
    </row>
    <row r="38" spans="1:24" outlineLevel="2" x14ac:dyDescent="0.25">
      <c r="A38">
        <v>21185</v>
      </c>
      <c r="B38" t="s">
        <v>14</v>
      </c>
      <c r="C38">
        <v>618139</v>
      </c>
      <c r="D38">
        <v>241853</v>
      </c>
      <c r="E38" s="1">
        <v>40761</v>
      </c>
      <c r="F38" s="1">
        <v>40767</v>
      </c>
      <c r="G38" s="1">
        <v>40761</v>
      </c>
      <c r="H38" s="1">
        <v>40767</v>
      </c>
      <c r="I38" t="s">
        <v>15</v>
      </c>
      <c r="J38">
        <v>1</v>
      </c>
      <c r="K38">
        <v>5</v>
      </c>
      <c r="L38">
        <v>21185</v>
      </c>
      <c r="M38">
        <v>15</v>
      </c>
      <c r="N38" t="s">
        <v>16</v>
      </c>
      <c r="O38" t="s">
        <v>54</v>
      </c>
      <c r="P38" t="s">
        <v>18</v>
      </c>
      <c r="Q38">
        <v>838127384</v>
      </c>
      <c r="R38" s="8" t="s">
        <v>1075</v>
      </c>
      <c r="S38" t="s">
        <v>23</v>
      </c>
      <c r="T38" s="1">
        <v>40747</v>
      </c>
      <c r="U38" s="2">
        <v>68.41</v>
      </c>
      <c r="V38" s="2">
        <v>68.41</v>
      </c>
      <c r="W38" s="3">
        <v>0</v>
      </c>
      <c r="X38" s="2">
        <v>0</v>
      </c>
    </row>
    <row r="39" spans="1:24" outlineLevel="2" x14ac:dyDescent="0.25">
      <c r="A39">
        <v>21185</v>
      </c>
      <c r="B39" t="s">
        <v>14</v>
      </c>
      <c r="C39">
        <v>618139</v>
      </c>
      <c r="D39">
        <v>241853</v>
      </c>
      <c r="E39" s="1">
        <v>40761</v>
      </c>
      <c r="F39" s="1">
        <v>40767</v>
      </c>
      <c r="G39" s="1">
        <v>40761</v>
      </c>
      <c r="H39" s="1">
        <v>40767</v>
      </c>
      <c r="I39" t="s">
        <v>15</v>
      </c>
      <c r="J39">
        <v>1</v>
      </c>
      <c r="K39">
        <v>5</v>
      </c>
      <c r="L39">
        <v>21185</v>
      </c>
      <c r="M39">
        <v>15</v>
      </c>
      <c r="N39" t="s">
        <v>16</v>
      </c>
      <c r="O39" t="s">
        <v>54</v>
      </c>
      <c r="P39" t="s">
        <v>18</v>
      </c>
      <c r="Q39">
        <v>838127384</v>
      </c>
      <c r="R39" s="8" t="s">
        <v>1076</v>
      </c>
      <c r="S39" t="s">
        <v>23</v>
      </c>
      <c r="T39" s="1">
        <v>40760</v>
      </c>
      <c r="U39" s="2">
        <v>34.64</v>
      </c>
      <c r="V39" s="2">
        <v>34.64</v>
      </c>
      <c r="W39" s="3">
        <v>0</v>
      </c>
      <c r="X39" s="2">
        <v>0</v>
      </c>
    </row>
    <row r="40" spans="1:24" outlineLevel="2" x14ac:dyDescent="0.25">
      <c r="A40">
        <v>21185</v>
      </c>
      <c r="B40" t="s">
        <v>14</v>
      </c>
      <c r="C40">
        <v>618139</v>
      </c>
      <c r="D40">
        <v>241853</v>
      </c>
      <c r="E40" s="1">
        <v>40761</v>
      </c>
      <c r="F40" s="1">
        <v>40767</v>
      </c>
      <c r="G40" s="1">
        <v>40761</v>
      </c>
      <c r="H40" s="1">
        <v>40767</v>
      </c>
      <c r="I40" t="s">
        <v>15</v>
      </c>
      <c r="J40">
        <v>1</v>
      </c>
      <c r="K40">
        <v>5</v>
      </c>
      <c r="L40">
        <v>21185</v>
      </c>
      <c r="M40">
        <v>15</v>
      </c>
      <c r="N40" t="s">
        <v>16</v>
      </c>
      <c r="O40" t="s">
        <v>54</v>
      </c>
      <c r="P40" t="s">
        <v>18</v>
      </c>
      <c r="Q40">
        <v>838127384</v>
      </c>
      <c r="R40" s="8" t="s">
        <v>1077</v>
      </c>
      <c r="S40" t="s">
        <v>23</v>
      </c>
      <c r="T40" s="1">
        <v>40760</v>
      </c>
      <c r="U40" s="2">
        <v>27.71</v>
      </c>
      <c r="V40" s="2">
        <v>27.71</v>
      </c>
      <c r="W40" s="3">
        <v>0</v>
      </c>
      <c r="X40" s="2">
        <v>0</v>
      </c>
    </row>
    <row r="41" spans="1:24" outlineLevel="2" x14ac:dyDescent="0.25">
      <c r="A41">
        <v>21185</v>
      </c>
      <c r="B41" t="s">
        <v>14</v>
      </c>
      <c r="C41">
        <v>618139</v>
      </c>
      <c r="D41">
        <v>241853</v>
      </c>
      <c r="E41" s="1">
        <v>40761</v>
      </c>
      <c r="F41" s="1">
        <v>40767</v>
      </c>
      <c r="G41" s="1">
        <v>40761</v>
      </c>
      <c r="H41" s="1">
        <v>40767</v>
      </c>
      <c r="I41" t="s">
        <v>15</v>
      </c>
      <c r="J41">
        <v>1</v>
      </c>
      <c r="K41">
        <v>5</v>
      </c>
      <c r="L41">
        <v>21185</v>
      </c>
      <c r="M41">
        <v>15</v>
      </c>
      <c r="N41" t="s">
        <v>16</v>
      </c>
      <c r="O41" t="s">
        <v>54</v>
      </c>
      <c r="P41" t="s">
        <v>18</v>
      </c>
      <c r="Q41">
        <v>838127384</v>
      </c>
      <c r="R41" s="8" t="s">
        <v>1078</v>
      </c>
      <c r="S41" t="s">
        <v>23</v>
      </c>
      <c r="T41" s="1">
        <v>40729</v>
      </c>
      <c r="U41" s="2">
        <v>76.33</v>
      </c>
      <c r="V41" s="2">
        <v>76.33</v>
      </c>
      <c r="W41" s="3">
        <v>0</v>
      </c>
      <c r="X41" s="2">
        <v>0</v>
      </c>
    </row>
    <row r="42" spans="1:24" outlineLevel="2" x14ac:dyDescent="0.25">
      <c r="A42">
        <v>21185</v>
      </c>
      <c r="B42" t="s">
        <v>14</v>
      </c>
      <c r="C42">
        <v>618139</v>
      </c>
      <c r="D42">
        <v>241853</v>
      </c>
      <c r="E42" s="1">
        <v>40761</v>
      </c>
      <c r="F42" s="1">
        <v>40767</v>
      </c>
      <c r="G42" s="1">
        <v>40761</v>
      </c>
      <c r="H42" s="1">
        <v>40767</v>
      </c>
      <c r="I42" t="s">
        <v>15</v>
      </c>
      <c r="J42">
        <v>1</v>
      </c>
      <c r="K42">
        <v>5</v>
      </c>
      <c r="L42">
        <v>21185</v>
      </c>
      <c r="M42">
        <v>15</v>
      </c>
      <c r="N42" t="s">
        <v>16</v>
      </c>
      <c r="O42" t="s">
        <v>54</v>
      </c>
      <c r="P42" t="s">
        <v>18</v>
      </c>
      <c r="Q42">
        <v>838513140</v>
      </c>
      <c r="R42" s="8" t="s">
        <v>1079</v>
      </c>
      <c r="S42" t="s">
        <v>20</v>
      </c>
      <c r="T42" s="1">
        <v>40744</v>
      </c>
      <c r="U42" s="2">
        <v>45.87</v>
      </c>
      <c r="V42" s="2">
        <v>45.87</v>
      </c>
      <c r="W42" s="3">
        <v>0</v>
      </c>
      <c r="X42" s="2">
        <v>0</v>
      </c>
    </row>
    <row r="43" spans="1:24" outlineLevel="2" x14ac:dyDescent="0.25">
      <c r="A43">
        <v>21185</v>
      </c>
      <c r="B43" t="s">
        <v>14</v>
      </c>
      <c r="C43">
        <v>618139</v>
      </c>
      <c r="D43">
        <v>241853</v>
      </c>
      <c r="E43" s="1">
        <v>40761</v>
      </c>
      <c r="F43" s="1">
        <v>40767</v>
      </c>
      <c r="G43" s="1">
        <v>40761</v>
      </c>
      <c r="H43" s="1">
        <v>40767</v>
      </c>
      <c r="I43" t="s">
        <v>15</v>
      </c>
      <c r="J43">
        <v>1</v>
      </c>
      <c r="K43">
        <v>5</v>
      </c>
      <c r="L43">
        <v>21185</v>
      </c>
      <c r="M43">
        <v>15</v>
      </c>
      <c r="N43" t="s">
        <v>16</v>
      </c>
      <c r="O43" t="s">
        <v>54</v>
      </c>
      <c r="P43" t="s">
        <v>18</v>
      </c>
      <c r="Q43">
        <v>842466875</v>
      </c>
      <c r="R43" s="8" t="s">
        <v>1080</v>
      </c>
      <c r="S43" t="s">
        <v>20</v>
      </c>
      <c r="T43" s="1">
        <v>40764</v>
      </c>
      <c r="U43" s="2">
        <v>78.8</v>
      </c>
      <c r="V43" s="2">
        <v>78.8</v>
      </c>
      <c r="W43" s="3">
        <v>0</v>
      </c>
      <c r="X43" s="2">
        <v>0</v>
      </c>
    </row>
    <row r="44" spans="1:24" outlineLevel="2" x14ac:dyDescent="0.25">
      <c r="A44">
        <v>21185</v>
      </c>
      <c r="B44" t="s">
        <v>14</v>
      </c>
      <c r="C44">
        <v>618139</v>
      </c>
      <c r="D44">
        <v>241853</v>
      </c>
      <c r="E44" s="1">
        <v>40761</v>
      </c>
      <c r="F44" s="1">
        <v>40767</v>
      </c>
      <c r="G44" s="1">
        <v>40761</v>
      </c>
      <c r="H44" s="1">
        <v>40767</v>
      </c>
      <c r="I44" t="s">
        <v>15</v>
      </c>
      <c r="J44">
        <v>1</v>
      </c>
      <c r="K44">
        <v>5</v>
      </c>
      <c r="L44">
        <v>21185</v>
      </c>
      <c r="M44">
        <v>15</v>
      </c>
      <c r="N44" t="s">
        <v>16</v>
      </c>
      <c r="O44" t="s">
        <v>54</v>
      </c>
      <c r="P44" t="s">
        <v>18</v>
      </c>
      <c r="Q44">
        <v>842466875</v>
      </c>
      <c r="R44" s="8" t="s">
        <v>1080</v>
      </c>
      <c r="S44" t="s">
        <v>20</v>
      </c>
      <c r="T44" s="1">
        <v>40764</v>
      </c>
      <c r="U44" s="2">
        <v>8.25</v>
      </c>
      <c r="V44" s="2">
        <v>8.25</v>
      </c>
      <c r="W44" s="3">
        <v>0</v>
      </c>
      <c r="X44" s="2">
        <v>0</v>
      </c>
    </row>
    <row r="45" spans="1:24" outlineLevel="2" x14ac:dyDescent="0.25">
      <c r="A45">
        <v>21185</v>
      </c>
      <c r="B45" t="s">
        <v>14</v>
      </c>
      <c r="C45">
        <v>618139</v>
      </c>
      <c r="D45">
        <v>241853</v>
      </c>
      <c r="E45" s="1">
        <v>40761</v>
      </c>
      <c r="F45" s="1">
        <v>40767</v>
      </c>
      <c r="G45" s="1">
        <v>40761</v>
      </c>
      <c r="H45" s="1">
        <v>40767</v>
      </c>
      <c r="I45" t="s">
        <v>15</v>
      </c>
      <c r="J45">
        <v>1</v>
      </c>
      <c r="K45">
        <v>5</v>
      </c>
      <c r="L45">
        <v>21185</v>
      </c>
      <c r="M45">
        <v>15</v>
      </c>
      <c r="N45" t="s">
        <v>16</v>
      </c>
      <c r="O45" t="s">
        <v>54</v>
      </c>
      <c r="P45" t="s">
        <v>18</v>
      </c>
      <c r="Q45">
        <v>842466875</v>
      </c>
      <c r="R45" s="8" t="s">
        <v>1080</v>
      </c>
      <c r="S45" t="s">
        <v>20</v>
      </c>
      <c r="T45" s="1">
        <v>40764</v>
      </c>
      <c r="U45" s="2">
        <v>3</v>
      </c>
      <c r="V45" s="2">
        <v>3</v>
      </c>
      <c r="W45" s="3">
        <v>0</v>
      </c>
      <c r="X45" s="2">
        <v>0</v>
      </c>
    </row>
    <row r="46" spans="1:24" outlineLevel="2" x14ac:dyDescent="0.25">
      <c r="A46">
        <v>21185</v>
      </c>
      <c r="B46" t="s">
        <v>14</v>
      </c>
      <c r="C46">
        <v>618139</v>
      </c>
      <c r="D46">
        <v>241853</v>
      </c>
      <c r="E46" s="1">
        <v>40761</v>
      </c>
      <c r="F46" s="1">
        <v>40767</v>
      </c>
      <c r="G46" s="1">
        <v>40761</v>
      </c>
      <c r="H46" s="1">
        <v>40767</v>
      </c>
      <c r="I46" t="s">
        <v>15</v>
      </c>
      <c r="J46">
        <v>1</v>
      </c>
      <c r="K46">
        <v>5</v>
      </c>
      <c r="L46">
        <v>21185</v>
      </c>
      <c r="M46">
        <v>15</v>
      </c>
      <c r="N46" t="s">
        <v>16</v>
      </c>
      <c r="O46" t="s">
        <v>54</v>
      </c>
      <c r="P46" t="s">
        <v>18</v>
      </c>
      <c r="Q46">
        <v>846597890</v>
      </c>
      <c r="R46" s="8" t="s">
        <v>1081</v>
      </c>
      <c r="S46" t="s">
        <v>23</v>
      </c>
      <c r="T46" s="1">
        <v>40759</v>
      </c>
      <c r="U46" s="2">
        <v>45.87</v>
      </c>
      <c r="V46" s="2">
        <v>45.87</v>
      </c>
      <c r="W46" s="3">
        <v>0</v>
      </c>
      <c r="X46" s="2">
        <v>0</v>
      </c>
    </row>
    <row r="47" spans="1:24" outlineLevel="2" x14ac:dyDescent="0.25">
      <c r="A47">
        <v>21185</v>
      </c>
      <c r="B47" t="s">
        <v>14</v>
      </c>
      <c r="C47">
        <v>618139</v>
      </c>
      <c r="D47">
        <v>241853</v>
      </c>
      <c r="E47" s="1">
        <v>40761</v>
      </c>
      <c r="F47" s="1">
        <v>40767</v>
      </c>
      <c r="G47" s="1">
        <v>40761</v>
      </c>
      <c r="H47" s="1">
        <v>40767</v>
      </c>
      <c r="I47" t="s">
        <v>15</v>
      </c>
      <c r="J47">
        <v>1</v>
      </c>
      <c r="K47">
        <v>5</v>
      </c>
      <c r="L47">
        <v>21185</v>
      </c>
      <c r="M47">
        <v>15</v>
      </c>
      <c r="N47" t="s">
        <v>16</v>
      </c>
      <c r="O47" t="s">
        <v>54</v>
      </c>
      <c r="P47" t="s">
        <v>18</v>
      </c>
      <c r="Q47">
        <v>846597890</v>
      </c>
      <c r="R47" s="8" t="s">
        <v>1081</v>
      </c>
      <c r="S47" t="s">
        <v>23</v>
      </c>
      <c r="T47" s="1">
        <v>40759</v>
      </c>
      <c r="U47" s="2">
        <v>16.32</v>
      </c>
      <c r="V47" s="2">
        <v>16.32</v>
      </c>
      <c r="W47" s="3">
        <v>0</v>
      </c>
      <c r="X47" s="2">
        <v>0</v>
      </c>
    </row>
    <row r="48" spans="1:24" outlineLevel="2" x14ac:dyDescent="0.25">
      <c r="A48">
        <v>21185</v>
      </c>
      <c r="B48" t="s">
        <v>14</v>
      </c>
      <c r="C48">
        <v>618139</v>
      </c>
      <c r="D48">
        <v>241853</v>
      </c>
      <c r="E48" s="1">
        <v>40761</v>
      </c>
      <c r="F48" s="1">
        <v>40767</v>
      </c>
      <c r="G48" s="1">
        <v>40761</v>
      </c>
      <c r="H48" s="1">
        <v>40767</v>
      </c>
      <c r="I48" t="s">
        <v>15</v>
      </c>
      <c r="J48">
        <v>1</v>
      </c>
      <c r="K48">
        <v>5</v>
      </c>
      <c r="L48">
        <v>21185</v>
      </c>
      <c r="M48">
        <v>15</v>
      </c>
      <c r="N48" t="s">
        <v>16</v>
      </c>
      <c r="O48" t="s">
        <v>54</v>
      </c>
      <c r="P48" t="s">
        <v>18</v>
      </c>
      <c r="Q48">
        <v>846597890</v>
      </c>
      <c r="R48" s="8" t="s">
        <v>1081</v>
      </c>
      <c r="S48" t="s">
        <v>23</v>
      </c>
      <c r="T48" s="1">
        <v>40759</v>
      </c>
      <c r="U48" s="2">
        <v>8.76</v>
      </c>
      <c r="V48" s="2">
        <v>8.76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241853</v>
      </c>
      <c r="E49" s="1">
        <v>40761</v>
      </c>
      <c r="F49" s="1">
        <v>40767</v>
      </c>
      <c r="G49" s="1">
        <v>40761</v>
      </c>
      <c r="H49" s="1">
        <v>40767</v>
      </c>
      <c r="I49" t="s">
        <v>15</v>
      </c>
      <c r="J49">
        <v>1</v>
      </c>
      <c r="K49">
        <v>5</v>
      </c>
      <c r="L49">
        <v>21185</v>
      </c>
      <c r="M49">
        <v>15</v>
      </c>
      <c r="N49" t="s">
        <v>16</v>
      </c>
      <c r="O49" t="s">
        <v>54</v>
      </c>
      <c r="P49" t="s">
        <v>18</v>
      </c>
      <c r="Q49">
        <v>846597890</v>
      </c>
      <c r="R49" s="8" t="s">
        <v>1081</v>
      </c>
      <c r="S49" t="s">
        <v>23</v>
      </c>
      <c r="T49" s="1">
        <v>40759</v>
      </c>
      <c r="U49" s="2">
        <v>3</v>
      </c>
      <c r="V49" s="2">
        <v>3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241853</v>
      </c>
      <c r="E50" s="1">
        <v>40761</v>
      </c>
      <c r="F50" s="1">
        <v>40767</v>
      </c>
      <c r="G50" s="1">
        <v>40761</v>
      </c>
      <c r="H50" s="1">
        <v>40767</v>
      </c>
      <c r="I50" t="s">
        <v>15</v>
      </c>
      <c r="J50">
        <v>1</v>
      </c>
      <c r="K50">
        <v>5</v>
      </c>
      <c r="L50">
        <v>21185</v>
      </c>
      <c r="M50">
        <v>15</v>
      </c>
      <c r="N50" t="s">
        <v>16</v>
      </c>
      <c r="O50" t="s">
        <v>54</v>
      </c>
      <c r="P50" t="s">
        <v>18</v>
      </c>
      <c r="Q50">
        <v>839903417</v>
      </c>
      <c r="R50" s="8" t="s">
        <v>1082</v>
      </c>
      <c r="S50" t="s">
        <v>23</v>
      </c>
      <c r="T50" s="1">
        <v>40585</v>
      </c>
      <c r="U50" s="2">
        <v>106.4</v>
      </c>
      <c r="V50" s="2">
        <v>106.4</v>
      </c>
      <c r="W50" s="3">
        <v>0</v>
      </c>
      <c r="X50" s="2">
        <v>0</v>
      </c>
    </row>
    <row r="51" spans="1:24" outlineLevel="2" x14ac:dyDescent="0.25">
      <c r="A51">
        <v>21185</v>
      </c>
      <c r="B51" t="s">
        <v>14</v>
      </c>
      <c r="C51">
        <v>618139</v>
      </c>
      <c r="D51">
        <v>241853</v>
      </c>
      <c r="E51" s="1">
        <v>40761</v>
      </c>
      <c r="F51" s="1">
        <v>40767</v>
      </c>
      <c r="G51" s="1">
        <v>40761</v>
      </c>
      <c r="H51" s="1">
        <v>40767</v>
      </c>
      <c r="I51" t="s">
        <v>15</v>
      </c>
      <c r="J51">
        <v>1</v>
      </c>
      <c r="K51">
        <v>5</v>
      </c>
      <c r="L51">
        <v>21185</v>
      </c>
      <c r="M51">
        <v>15</v>
      </c>
      <c r="N51" t="s">
        <v>16</v>
      </c>
      <c r="O51" t="s">
        <v>54</v>
      </c>
      <c r="P51" t="s">
        <v>18</v>
      </c>
      <c r="Q51">
        <v>842466875</v>
      </c>
      <c r="R51" s="8" t="s">
        <v>1083</v>
      </c>
      <c r="S51" t="s">
        <v>23</v>
      </c>
      <c r="T51" s="1">
        <v>40754</v>
      </c>
      <c r="U51" s="2">
        <v>79</v>
      </c>
      <c r="V51" s="2">
        <v>79</v>
      </c>
      <c r="W51" s="3">
        <v>0</v>
      </c>
      <c r="X51" s="2">
        <v>0</v>
      </c>
    </row>
    <row r="52" spans="1:24" outlineLevel="2" x14ac:dyDescent="0.25">
      <c r="A52">
        <v>21185</v>
      </c>
      <c r="B52" t="s">
        <v>14</v>
      </c>
      <c r="C52">
        <v>618139</v>
      </c>
      <c r="D52">
        <v>241853</v>
      </c>
      <c r="E52" s="1">
        <v>40761</v>
      </c>
      <c r="F52" s="1">
        <v>40767</v>
      </c>
      <c r="G52" s="1">
        <v>40761</v>
      </c>
      <c r="H52" s="1">
        <v>40767</v>
      </c>
      <c r="I52" t="s">
        <v>15</v>
      </c>
      <c r="J52">
        <v>1</v>
      </c>
      <c r="K52">
        <v>5</v>
      </c>
      <c r="L52">
        <v>21185</v>
      </c>
      <c r="M52">
        <v>15</v>
      </c>
      <c r="N52" t="s">
        <v>16</v>
      </c>
      <c r="O52" t="s">
        <v>54</v>
      </c>
      <c r="P52" t="s">
        <v>18</v>
      </c>
      <c r="Q52">
        <v>841950857</v>
      </c>
      <c r="R52" s="8" t="s">
        <v>1084</v>
      </c>
      <c r="S52" t="s">
        <v>26</v>
      </c>
      <c r="T52" s="1">
        <v>40759</v>
      </c>
      <c r="U52" s="2">
        <v>45.87</v>
      </c>
      <c r="V52" s="2">
        <v>45.87</v>
      </c>
      <c r="W52" s="3">
        <v>0</v>
      </c>
      <c r="X52" s="2">
        <v>0</v>
      </c>
    </row>
    <row r="53" spans="1:24" outlineLevel="2" x14ac:dyDescent="0.25">
      <c r="A53">
        <v>21185</v>
      </c>
      <c r="B53" t="s">
        <v>14</v>
      </c>
      <c r="C53">
        <v>618139</v>
      </c>
      <c r="D53">
        <v>241853</v>
      </c>
      <c r="E53" s="1">
        <v>40761</v>
      </c>
      <c r="F53" s="1">
        <v>40767</v>
      </c>
      <c r="G53" s="1">
        <v>40761</v>
      </c>
      <c r="H53" s="1">
        <v>40767</v>
      </c>
      <c r="I53" t="s">
        <v>15</v>
      </c>
      <c r="J53">
        <v>1</v>
      </c>
      <c r="K53">
        <v>5</v>
      </c>
      <c r="L53">
        <v>21185</v>
      </c>
      <c r="M53">
        <v>15</v>
      </c>
      <c r="N53" t="s">
        <v>16</v>
      </c>
      <c r="O53" t="s">
        <v>54</v>
      </c>
      <c r="P53" t="s">
        <v>18</v>
      </c>
      <c r="Q53">
        <v>841950857</v>
      </c>
      <c r="R53" s="8" t="s">
        <v>1084</v>
      </c>
      <c r="S53" t="s">
        <v>26</v>
      </c>
      <c r="T53" s="1">
        <v>40759</v>
      </c>
      <c r="U53" s="2">
        <v>2.38</v>
      </c>
      <c r="V53" s="2">
        <v>2.38</v>
      </c>
      <c r="W53" s="3">
        <v>0</v>
      </c>
      <c r="X53" s="2">
        <v>0</v>
      </c>
    </row>
    <row r="54" spans="1:24" outlineLevel="2" x14ac:dyDescent="0.25">
      <c r="A54">
        <v>21185</v>
      </c>
      <c r="B54" t="s">
        <v>14</v>
      </c>
      <c r="C54">
        <v>618139</v>
      </c>
      <c r="D54">
        <v>241853</v>
      </c>
      <c r="E54" s="1">
        <v>40761</v>
      </c>
      <c r="F54" s="1">
        <v>40767</v>
      </c>
      <c r="G54" s="1">
        <v>40761</v>
      </c>
      <c r="H54" s="1">
        <v>40767</v>
      </c>
      <c r="I54" t="s">
        <v>15</v>
      </c>
      <c r="J54">
        <v>1</v>
      </c>
      <c r="K54">
        <v>5</v>
      </c>
      <c r="L54">
        <v>21185</v>
      </c>
      <c r="M54">
        <v>15</v>
      </c>
      <c r="N54" t="s">
        <v>16</v>
      </c>
      <c r="O54" t="s">
        <v>54</v>
      </c>
      <c r="P54" t="s">
        <v>18</v>
      </c>
      <c r="Q54">
        <v>841950857</v>
      </c>
      <c r="R54" s="8" t="s">
        <v>1085</v>
      </c>
      <c r="S54" t="s">
        <v>26</v>
      </c>
      <c r="T54" s="1">
        <v>40760</v>
      </c>
      <c r="U54" s="2">
        <v>323.54000000000002</v>
      </c>
      <c r="V54" s="2">
        <v>323.54000000000002</v>
      </c>
      <c r="W54" s="3">
        <v>0</v>
      </c>
      <c r="X54" s="2">
        <v>0</v>
      </c>
    </row>
    <row r="55" spans="1:24" outlineLevel="2" x14ac:dyDescent="0.25">
      <c r="A55">
        <v>21185</v>
      </c>
      <c r="B55" t="s">
        <v>14</v>
      </c>
      <c r="C55">
        <v>618139</v>
      </c>
      <c r="D55">
        <v>241853</v>
      </c>
      <c r="E55" s="1">
        <v>40761</v>
      </c>
      <c r="F55" s="1">
        <v>40767</v>
      </c>
      <c r="G55" s="1">
        <v>40761</v>
      </c>
      <c r="H55" s="1">
        <v>40767</v>
      </c>
      <c r="I55" t="s">
        <v>15</v>
      </c>
      <c r="J55">
        <v>1</v>
      </c>
      <c r="K55">
        <v>5</v>
      </c>
      <c r="L55">
        <v>21185</v>
      </c>
      <c r="M55">
        <v>15</v>
      </c>
      <c r="N55" t="s">
        <v>16</v>
      </c>
      <c r="O55" t="s">
        <v>54</v>
      </c>
      <c r="P55" t="s">
        <v>18</v>
      </c>
      <c r="Q55">
        <v>841950857</v>
      </c>
      <c r="R55" s="8" t="s">
        <v>1085</v>
      </c>
      <c r="S55" t="s">
        <v>26</v>
      </c>
      <c r="T55" s="1">
        <v>40760</v>
      </c>
      <c r="U55" s="2">
        <v>101.5</v>
      </c>
      <c r="V55" s="2">
        <v>101.5</v>
      </c>
      <c r="W55" s="3">
        <v>0</v>
      </c>
      <c r="X55" s="2">
        <v>0</v>
      </c>
    </row>
    <row r="56" spans="1:24" outlineLevel="2" x14ac:dyDescent="0.25">
      <c r="A56">
        <v>21185</v>
      </c>
      <c r="B56" t="s">
        <v>14</v>
      </c>
      <c r="C56">
        <v>618139</v>
      </c>
      <c r="D56">
        <v>241853</v>
      </c>
      <c r="E56" s="1">
        <v>40761</v>
      </c>
      <c r="F56" s="1">
        <v>40767</v>
      </c>
      <c r="G56" s="1">
        <v>40761</v>
      </c>
      <c r="H56" s="1">
        <v>40767</v>
      </c>
      <c r="I56" t="s">
        <v>15</v>
      </c>
      <c r="J56">
        <v>1</v>
      </c>
      <c r="K56">
        <v>5</v>
      </c>
      <c r="L56">
        <v>21185</v>
      </c>
      <c r="M56">
        <v>15</v>
      </c>
      <c r="N56" t="s">
        <v>16</v>
      </c>
      <c r="O56" t="s">
        <v>54</v>
      </c>
      <c r="P56" t="s">
        <v>18</v>
      </c>
      <c r="Q56">
        <v>844708935</v>
      </c>
      <c r="R56" s="8" t="s">
        <v>1086</v>
      </c>
      <c r="S56" t="s">
        <v>20</v>
      </c>
      <c r="T56" s="1">
        <v>40759</v>
      </c>
      <c r="U56" s="2">
        <v>340</v>
      </c>
      <c r="V56" s="2">
        <v>340</v>
      </c>
      <c r="W56" s="3">
        <v>0</v>
      </c>
      <c r="X56" s="2">
        <v>0</v>
      </c>
    </row>
    <row r="57" spans="1:24" outlineLevel="2" x14ac:dyDescent="0.25">
      <c r="A57">
        <v>21185</v>
      </c>
      <c r="B57" t="s">
        <v>14</v>
      </c>
      <c r="C57">
        <v>618139</v>
      </c>
      <c r="D57">
        <v>241853</v>
      </c>
      <c r="E57" s="1">
        <v>40761</v>
      </c>
      <c r="F57" s="1">
        <v>40767</v>
      </c>
      <c r="G57" s="1">
        <v>40761</v>
      </c>
      <c r="H57" s="1">
        <v>40767</v>
      </c>
      <c r="I57" t="s">
        <v>15</v>
      </c>
      <c r="J57">
        <v>1</v>
      </c>
      <c r="K57">
        <v>5</v>
      </c>
      <c r="L57">
        <v>21185</v>
      </c>
      <c r="M57">
        <v>15</v>
      </c>
      <c r="N57" t="s">
        <v>16</v>
      </c>
      <c r="O57" t="s">
        <v>54</v>
      </c>
      <c r="P57" t="s">
        <v>18</v>
      </c>
      <c r="Q57">
        <v>844708935</v>
      </c>
      <c r="R57" s="8" t="s">
        <v>1086</v>
      </c>
      <c r="S57" t="s">
        <v>20</v>
      </c>
      <c r="T57" s="1">
        <v>40759</v>
      </c>
      <c r="U57" s="2">
        <v>372</v>
      </c>
      <c r="V57" s="2">
        <v>372</v>
      </c>
      <c r="W57" s="3">
        <v>0</v>
      </c>
      <c r="X57" s="2">
        <v>0</v>
      </c>
    </row>
    <row r="58" spans="1:24" outlineLevel="2" x14ac:dyDescent="0.25">
      <c r="A58">
        <v>21185</v>
      </c>
      <c r="B58" t="s">
        <v>14</v>
      </c>
      <c r="C58">
        <v>618139</v>
      </c>
      <c r="D58">
        <v>241853</v>
      </c>
      <c r="E58" s="1">
        <v>40761</v>
      </c>
      <c r="F58" s="1">
        <v>40767</v>
      </c>
      <c r="G58" s="1">
        <v>40761</v>
      </c>
      <c r="H58" s="1">
        <v>40767</v>
      </c>
      <c r="I58" t="s">
        <v>15</v>
      </c>
      <c r="J58">
        <v>1</v>
      </c>
      <c r="K58">
        <v>5</v>
      </c>
      <c r="L58">
        <v>21185</v>
      </c>
      <c r="M58">
        <v>15</v>
      </c>
      <c r="N58" t="s">
        <v>16</v>
      </c>
      <c r="O58" t="s">
        <v>372</v>
      </c>
      <c r="P58" t="s">
        <v>18</v>
      </c>
      <c r="Q58">
        <v>835611052</v>
      </c>
      <c r="R58" s="8">
        <v>112033157132011</v>
      </c>
      <c r="S58" t="s">
        <v>26</v>
      </c>
      <c r="T58" s="1">
        <v>40746</v>
      </c>
      <c r="U58" s="2">
        <v>-65.03</v>
      </c>
      <c r="V58" s="2">
        <v>-65.03</v>
      </c>
      <c r="W58" s="3">
        <v>0</v>
      </c>
      <c r="X58" s="2">
        <v>0</v>
      </c>
    </row>
    <row r="59" spans="1:24" outlineLevel="2" x14ac:dyDescent="0.25">
      <c r="A59">
        <v>21185</v>
      </c>
      <c r="B59" t="s">
        <v>14</v>
      </c>
      <c r="C59">
        <v>618139</v>
      </c>
      <c r="D59">
        <v>241853</v>
      </c>
      <c r="E59" s="1">
        <v>40761</v>
      </c>
      <c r="F59" s="1">
        <v>40767</v>
      </c>
      <c r="G59" s="1">
        <v>40761</v>
      </c>
      <c r="H59" s="1">
        <v>40767</v>
      </c>
      <c r="I59" t="s">
        <v>15</v>
      </c>
      <c r="J59">
        <v>1</v>
      </c>
      <c r="K59">
        <v>5</v>
      </c>
      <c r="L59">
        <v>21185</v>
      </c>
      <c r="M59">
        <v>15</v>
      </c>
      <c r="N59" t="s">
        <v>16</v>
      </c>
      <c r="O59" t="s">
        <v>372</v>
      </c>
      <c r="P59" t="s">
        <v>18</v>
      </c>
      <c r="Q59">
        <v>838127384</v>
      </c>
      <c r="R59" s="8">
        <v>112143352591016</v>
      </c>
      <c r="S59" t="s">
        <v>23</v>
      </c>
      <c r="T59" s="1">
        <v>40757</v>
      </c>
      <c r="U59" s="2">
        <v>7.11</v>
      </c>
      <c r="V59" s="2">
        <v>7.11</v>
      </c>
      <c r="W59" s="3">
        <v>0</v>
      </c>
      <c r="X59" s="2">
        <v>0</v>
      </c>
    </row>
    <row r="60" spans="1:24" outlineLevel="2" x14ac:dyDescent="0.25">
      <c r="A60">
        <v>21185</v>
      </c>
      <c r="B60" t="s">
        <v>14</v>
      </c>
      <c r="C60">
        <v>618139</v>
      </c>
      <c r="D60">
        <v>241853</v>
      </c>
      <c r="E60" s="1">
        <v>40761</v>
      </c>
      <c r="F60" s="1">
        <v>40767</v>
      </c>
      <c r="G60" s="1">
        <v>40761</v>
      </c>
      <c r="H60" s="1">
        <v>40767</v>
      </c>
      <c r="I60" t="s">
        <v>15</v>
      </c>
      <c r="J60">
        <v>1</v>
      </c>
      <c r="K60">
        <v>5</v>
      </c>
      <c r="L60">
        <v>21185</v>
      </c>
      <c r="M60">
        <v>15</v>
      </c>
      <c r="N60" t="s">
        <v>16</v>
      </c>
      <c r="O60" t="s">
        <v>372</v>
      </c>
      <c r="P60" t="s">
        <v>18</v>
      </c>
      <c r="Q60">
        <v>838127384</v>
      </c>
      <c r="R60" s="8">
        <v>112143353609005</v>
      </c>
      <c r="S60" t="s">
        <v>23</v>
      </c>
      <c r="T60" s="1">
        <v>40757</v>
      </c>
      <c r="U60" s="2">
        <v>51.15</v>
      </c>
      <c r="V60" s="2">
        <v>51.15</v>
      </c>
      <c r="W60" s="3">
        <v>0</v>
      </c>
      <c r="X60" s="2">
        <v>0</v>
      </c>
    </row>
    <row r="61" spans="1:24" outlineLevel="2" x14ac:dyDescent="0.25">
      <c r="A61">
        <v>21185</v>
      </c>
      <c r="B61" t="s">
        <v>14</v>
      </c>
      <c r="C61">
        <v>618139</v>
      </c>
      <c r="D61">
        <v>241853</v>
      </c>
      <c r="E61" s="1">
        <v>40761</v>
      </c>
      <c r="F61" s="1">
        <v>40767</v>
      </c>
      <c r="G61" s="1">
        <v>40761</v>
      </c>
      <c r="H61" s="1">
        <v>40767</v>
      </c>
      <c r="I61" t="s">
        <v>15</v>
      </c>
      <c r="J61">
        <v>1</v>
      </c>
      <c r="K61">
        <v>5</v>
      </c>
      <c r="L61">
        <v>21185</v>
      </c>
      <c r="M61">
        <v>15</v>
      </c>
      <c r="N61" t="s">
        <v>16</v>
      </c>
      <c r="O61" t="s">
        <v>372</v>
      </c>
      <c r="P61" t="s">
        <v>18</v>
      </c>
      <c r="Q61">
        <v>838127384</v>
      </c>
      <c r="R61" s="8">
        <v>112143354478026</v>
      </c>
      <c r="S61" t="s">
        <v>23</v>
      </c>
      <c r="T61" s="1">
        <v>40757</v>
      </c>
      <c r="U61" s="2">
        <v>6.34</v>
      </c>
      <c r="V61" s="2">
        <v>6.34</v>
      </c>
      <c r="W61" s="3">
        <v>0</v>
      </c>
      <c r="X61" s="2">
        <v>0</v>
      </c>
    </row>
    <row r="62" spans="1:24" outlineLevel="2" x14ac:dyDescent="0.25">
      <c r="A62">
        <v>21185</v>
      </c>
      <c r="B62" t="s">
        <v>14</v>
      </c>
      <c r="C62">
        <v>618139</v>
      </c>
      <c r="D62">
        <v>241853</v>
      </c>
      <c r="E62" s="1">
        <v>40761</v>
      </c>
      <c r="F62" s="1">
        <v>40767</v>
      </c>
      <c r="G62" s="1">
        <v>40761</v>
      </c>
      <c r="H62" s="1">
        <v>40767</v>
      </c>
      <c r="I62" t="s">
        <v>15</v>
      </c>
      <c r="J62">
        <v>1</v>
      </c>
      <c r="K62">
        <v>5</v>
      </c>
      <c r="L62">
        <v>21185</v>
      </c>
      <c r="M62">
        <v>15</v>
      </c>
      <c r="N62" t="s">
        <v>16</v>
      </c>
      <c r="O62" t="s">
        <v>372</v>
      </c>
      <c r="P62" t="s">
        <v>18</v>
      </c>
      <c r="Q62">
        <v>840647666</v>
      </c>
      <c r="R62" s="8">
        <v>112073185778030</v>
      </c>
      <c r="S62" t="s">
        <v>26</v>
      </c>
      <c r="T62" s="1">
        <v>40750</v>
      </c>
      <c r="U62" s="2">
        <v>-115.24</v>
      </c>
      <c r="V62" s="2">
        <v>-115.24</v>
      </c>
      <c r="W62" s="3">
        <v>0</v>
      </c>
      <c r="X62" s="2">
        <v>0</v>
      </c>
    </row>
    <row r="63" spans="1:24" outlineLevel="2" x14ac:dyDescent="0.25">
      <c r="A63">
        <v>21185</v>
      </c>
      <c r="B63" t="s">
        <v>14</v>
      </c>
      <c r="C63">
        <v>618139</v>
      </c>
      <c r="D63">
        <v>241853</v>
      </c>
      <c r="E63" s="1">
        <v>40761</v>
      </c>
      <c r="F63" s="1">
        <v>40767</v>
      </c>
      <c r="G63" s="1">
        <v>40761</v>
      </c>
      <c r="H63" s="1">
        <v>40767</v>
      </c>
      <c r="I63" t="s">
        <v>15</v>
      </c>
      <c r="J63">
        <v>1</v>
      </c>
      <c r="K63">
        <v>5</v>
      </c>
      <c r="L63">
        <v>21185</v>
      </c>
      <c r="M63">
        <v>15</v>
      </c>
      <c r="N63" t="s">
        <v>16</v>
      </c>
      <c r="O63" t="s">
        <v>372</v>
      </c>
      <c r="P63" t="s">
        <v>18</v>
      </c>
      <c r="Q63">
        <v>840647666</v>
      </c>
      <c r="R63" s="8">
        <v>112157085912026</v>
      </c>
      <c r="S63" t="s">
        <v>26</v>
      </c>
      <c r="T63" s="1">
        <v>40758</v>
      </c>
      <c r="U63" s="2">
        <v>115.24</v>
      </c>
      <c r="V63" s="2">
        <v>115.24</v>
      </c>
      <c r="W63" s="3">
        <v>0</v>
      </c>
      <c r="X63" s="2">
        <v>0</v>
      </c>
    </row>
    <row r="64" spans="1:24" outlineLevel="2" x14ac:dyDescent="0.25">
      <c r="A64">
        <v>21185</v>
      </c>
      <c r="B64" t="s">
        <v>14</v>
      </c>
      <c r="C64">
        <v>618139</v>
      </c>
      <c r="D64">
        <v>241853</v>
      </c>
      <c r="E64" s="1">
        <v>40761</v>
      </c>
      <c r="F64" s="1">
        <v>40767</v>
      </c>
      <c r="G64" s="1">
        <v>40761</v>
      </c>
      <c r="H64" s="1">
        <v>40767</v>
      </c>
      <c r="I64" t="s">
        <v>15</v>
      </c>
      <c r="J64">
        <v>1</v>
      </c>
      <c r="K64">
        <v>5</v>
      </c>
      <c r="L64">
        <v>21185</v>
      </c>
      <c r="M64">
        <v>15</v>
      </c>
      <c r="N64" t="s">
        <v>16</v>
      </c>
      <c r="O64" t="s">
        <v>372</v>
      </c>
      <c r="P64" t="s">
        <v>18</v>
      </c>
      <c r="Q64">
        <v>840365634</v>
      </c>
      <c r="R64" s="8">
        <v>112115741268018</v>
      </c>
      <c r="S64" t="s">
        <v>26</v>
      </c>
      <c r="T64" s="1">
        <v>40754</v>
      </c>
      <c r="U64" s="2">
        <v>428.61</v>
      </c>
      <c r="V64" s="2">
        <v>428.61</v>
      </c>
      <c r="W64" s="3">
        <v>0</v>
      </c>
      <c r="X64" s="2">
        <v>0</v>
      </c>
    </row>
    <row r="65" spans="1:24" outlineLevel="2" x14ac:dyDescent="0.25">
      <c r="A65">
        <v>21185</v>
      </c>
      <c r="B65" t="s">
        <v>14</v>
      </c>
      <c r="C65">
        <v>618139</v>
      </c>
      <c r="D65">
        <v>241853</v>
      </c>
      <c r="E65" s="1">
        <v>40761</v>
      </c>
      <c r="F65" s="1">
        <v>40767</v>
      </c>
      <c r="G65" s="1">
        <v>40761</v>
      </c>
      <c r="H65" s="1">
        <v>40767</v>
      </c>
      <c r="I65" t="s">
        <v>15</v>
      </c>
      <c r="J65">
        <v>1</v>
      </c>
      <c r="K65">
        <v>5</v>
      </c>
      <c r="L65">
        <v>21185</v>
      </c>
      <c r="M65">
        <v>15</v>
      </c>
      <c r="N65" t="s">
        <v>16</v>
      </c>
      <c r="O65" t="s">
        <v>372</v>
      </c>
      <c r="P65" t="s">
        <v>18</v>
      </c>
      <c r="Q65">
        <v>842281008</v>
      </c>
      <c r="R65" s="8">
        <v>112113237708010</v>
      </c>
      <c r="S65" t="s">
        <v>26</v>
      </c>
      <c r="T65" s="1">
        <v>40754</v>
      </c>
      <c r="U65" s="2">
        <v>219.05</v>
      </c>
      <c r="V65" s="2">
        <v>219.05</v>
      </c>
      <c r="W65" s="3">
        <v>0</v>
      </c>
      <c r="X65" s="2">
        <v>0</v>
      </c>
    </row>
    <row r="66" spans="1:24" outlineLevel="2" x14ac:dyDescent="0.25">
      <c r="A66">
        <v>21185</v>
      </c>
      <c r="B66" t="s">
        <v>14</v>
      </c>
      <c r="C66">
        <v>618139</v>
      </c>
      <c r="D66">
        <v>241853</v>
      </c>
      <c r="E66" s="1">
        <v>40761</v>
      </c>
      <c r="F66" s="1">
        <v>40767</v>
      </c>
      <c r="G66" s="1">
        <v>40761</v>
      </c>
      <c r="H66" s="1">
        <v>40767</v>
      </c>
      <c r="I66" t="s">
        <v>15</v>
      </c>
      <c r="J66">
        <v>1</v>
      </c>
      <c r="K66">
        <v>5</v>
      </c>
      <c r="L66">
        <v>21185</v>
      </c>
      <c r="M66">
        <v>15</v>
      </c>
      <c r="N66" t="s">
        <v>16</v>
      </c>
      <c r="O66" t="s">
        <v>372</v>
      </c>
      <c r="P66" t="s">
        <v>18</v>
      </c>
      <c r="Q66">
        <v>838637373</v>
      </c>
      <c r="R66" s="8">
        <v>112163421475022</v>
      </c>
      <c r="S66" t="s">
        <v>23</v>
      </c>
      <c r="T66" s="1">
        <v>40759</v>
      </c>
      <c r="U66" s="2">
        <v>7.57</v>
      </c>
      <c r="V66" s="2">
        <v>7.57</v>
      </c>
      <c r="W66" s="3">
        <v>0</v>
      </c>
      <c r="X66" s="2">
        <v>0</v>
      </c>
    </row>
    <row r="67" spans="1:24" outlineLevel="2" x14ac:dyDescent="0.25">
      <c r="A67">
        <v>21185</v>
      </c>
      <c r="B67" t="s">
        <v>14</v>
      </c>
      <c r="C67">
        <v>618139</v>
      </c>
      <c r="D67">
        <v>241853</v>
      </c>
      <c r="E67" s="1">
        <v>40761</v>
      </c>
      <c r="F67" s="1">
        <v>40767</v>
      </c>
      <c r="G67" s="1">
        <v>40761</v>
      </c>
      <c r="H67" s="1">
        <v>40767</v>
      </c>
      <c r="I67" t="s">
        <v>15</v>
      </c>
      <c r="J67">
        <v>1</v>
      </c>
      <c r="K67">
        <v>5</v>
      </c>
      <c r="L67">
        <v>21185</v>
      </c>
      <c r="M67">
        <v>15</v>
      </c>
      <c r="N67" t="s">
        <v>16</v>
      </c>
      <c r="O67" t="s">
        <v>372</v>
      </c>
      <c r="P67" t="s">
        <v>18</v>
      </c>
      <c r="Q67">
        <v>838637373</v>
      </c>
      <c r="R67" s="8">
        <v>112163426504002</v>
      </c>
      <c r="S67" t="s">
        <v>23</v>
      </c>
      <c r="T67" s="1">
        <v>40759</v>
      </c>
      <c r="U67" s="2">
        <v>1.85</v>
      </c>
      <c r="V67" s="2">
        <v>1.85</v>
      </c>
      <c r="W67" s="3">
        <v>0</v>
      </c>
      <c r="X67" s="2">
        <v>0</v>
      </c>
    </row>
    <row r="68" spans="1:24" outlineLevel="2" x14ac:dyDescent="0.25">
      <c r="A68">
        <v>21185</v>
      </c>
      <c r="B68" t="s">
        <v>14</v>
      </c>
      <c r="C68">
        <v>618139</v>
      </c>
      <c r="D68">
        <v>241853</v>
      </c>
      <c r="E68" s="1">
        <v>40761</v>
      </c>
      <c r="F68" s="1">
        <v>40767</v>
      </c>
      <c r="G68" s="1">
        <v>40761</v>
      </c>
      <c r="H68" s="1">
        <v>40767</v>
      </c>
      <c r="I68" t="s">
        <v>15</v>
      </c>
      <c r="J68">
        <v>1</v>
      </c>
      <c r="K68">
        <v>5</v>
      </c>
      <c r="L68">
        <v>21185</v>
      </c>
      <c r="M68">
        <v>15</v>
      </c>
      <c r="N68" t="s">
        <v>16</v>
      </c>
      <c r="O68" t="s">
        <v>372</v>
      </c>
      <c r="P68" t="s">
        <v>18</v>
      </c>
      <c r="Q68">
        <v>842366613</v>
      </c>
      <c r="R68" s="8">
        <v>112134459345020</v>
      </c>
      <c r="S68" t="s">
        <v>26</v>
      </c>
      <c r="T68" s="1">
        <v>40756</v>
      </c>
      <c r="U68" s="2">
        <v>0.56000000000000005</v>
      </c>
      <c r="V68" s="2">
        <v>0.56000000000000005</v>
      </c>
      <c r="W68" s="3">
        <v>0</v>
      </c>
      <c r="X68" s="2">
        <v>0</v>
      </c>
    </row>
    <row r="69" spans="1:24" outlineLevel="1" x14ac:dyDescent="0.25">
      <c r="E69" s="1"/>
      <c r="F69" s="1"/>
      <c r="G69" s="1"/>
      <c r="H69" s="1"/>
      <c r="M69" s="6"/>
      <c r="T69" s="9" t="s">
        <v>1125</v>
      </c>
      <c r="U69" s="11">
        <f>SUBTOTAL(9,U12:U68)</f>
        <v>6863.9399999999987</v>
      </c>
      <c r="V69" s="11">
        <f>SUBTOTAL(9,V12:V68)</f>
        <v>6863.9399999999987</v>
      </c>
      <c r="W69" s="3"/>
      <c r="X69" s="2"/>
    </row>
    <row r="70" spans="1:24" outlineLevel="1" x14ac:dyDescent="0.25">
      <c r="E70" s="1"/>
      <c r="F70" s="1"/>
      <c r="G70" s="1"/>
      <c r="H70" s="1"/>
      <c r="M70" s="6"/>
      <c r="T70" s="9"/>
      <c r="U70" s="11"/>
      <c r="V70" s="11"/>
      <c r="W70" s="3"/>
      <c r="X70" s="2"/>
    </row>
    <row r="71" spans="1:24" outlineLevel="1" x14ac:dyDescent="0.25">
      <c r="E71" s="1"/>
      <c r="F71" s="1"/>
      <c r="G71" s="1"/>
      <c r="H71" s="1"/>
      <c r="M71" s="6"/>
      <c r="T71" s="10" t="s">
        <v>1126</v>
      </c>
      <c r="U71" s="11">
        <f>SUBTOTAL(9,U2:U69)</f>
        <v>7922.4699999999984</v>
      </c>
      <c r="V71" s="11">
        <f>SUBTOTAL(9,V2:V69)</f>
        <v>7922.4699999999984</v>
      </c>
      <c r="X71" s="2"/>
    </row>
  </sheetData>
  <pageMargins left="0.25" right="0.3" top="0.75" bottom="0.75" header="0.3" footer="0.3"/>
  <pageSetup scale="44" orientation="landscape" r:id="rId1"/>
  <headerFooter>
    <oddHeader>&amp;CDRAINAGE DISTRICT NO.1
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"/>
  <sheetViews>
    <sheetView zoomScaleNormal="100" workbookViewId="0"/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0.7109375" customWidth="1"/>
    <col min="11" max="11" width="10.85546875" customWidth="1"/>
    <col min="14" max="14" width="16.85546875" bestFit="1" customWidth="1"/>
    <col min="15" max="15" width="11" customWidth="1"/>
    <col min="16" max="16" width="14.28515625" customWidth="1"/>
    <col min="17" max="17" width="10.85546875" customWidth="1"/>
    <col min="18" max="18" width="22.5703125" style="8" customWidth="1"/>
    <col min="19" max="19" width="16.7109375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8.42578125" bestFit="1" customWidth="1"/>
    <col min="25" max="25" width="5.140625" bestFit="1" customWidth="1"/>
  </cols>
  <sheetData>
    <row r="1" spans="1:25" s="4" customFormat="1" ht="45" x14ac:dyDescent="0.25">
      <c r="A1" s="4" t="s">
        <v>0</v>
      </c>
      <c r="B1" s="5" t="s">
        <v>1114</v>
      </c>
      <c r="C1" s="5" t="s">
        <v>1115</v>
      </c>
      <c r="D1" s="5" t="s">
        <v>1116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1117</v>
      </c>
      <c r="J1" s="5" t="s">
        <v>1118</v>
      </c>
      <c r="K1" s="5" t="s">
        <v>1119</v>
      </c>
      <c r="L1" s="5" t="s">
        <v>1120</v>
      </c>
      <c r="M1" s="5" t="s">
        <v>1121</v>
      </c>
      <c r="N1" s="4" t="s">
        <v>5</v>
      </c>
      <c r="O1" s="4" t="s">
        <v>6</v>
      </c>
      <c r="P1" s="4" t="s">
        <v>7</v>
      </c>
      <c r="Q1" s="4" t="s">
        <v>8</v>
      </c>
      <c r="R1" s="7" t="s">
        <v>9</v>
      </c>
      <c r="S1" s="4" t="s">
        <v>10</v>
      </c>
      <c r="T1" s="5" t="s">
        <v>1122</v>
      </c>
      <c r="U1" s="4" t="s">
        <v>11</v>
      </c>
      <c r="V1" s="4" t="s">
        <v>12</v>
      </c>
      <c r="W1" s="5" t="s">
        <v>1123</v>
      </c>
      <c r="X1" s="4" t="s">
        <v>13</v>
      </c>
      <c r="Y1" s="5" t="s">
        <v>1124</v>
      </c>
    </row>
    <row r="2" spans="1:25" s="4" customFormat="1" x14ac:dyDescent="0.25">
      <c r="A2" s="27" t="s">
        <v>16</v>
      </c>
      <c r="B2" s="5"/>
      <c r="C2" s="5"/>
      <c r="D2" s="5"/>
      <c r="I2" s="5"/>
      <c r="J2" s="5"/>
      <c r="K2" s="5"/>
      <c r="L2" s="5"/>
      <c r="M2" s="5"/>
      <c r="R2" s="7"/>
      <c r="T2" s="5"/>
      <c r="W2" s="5"/>
      <c r="Y2" s="5"/>
    </row>
    <row r="3" spans="1:25" outlineLevel="2" x14ac:dyDescent="0.25">
      <c r="A3">
        <v>21185</v>
      </c>
      <c r="B3" t="s">
        <v>14</v>
      </c>
      <c r="C3">
        <v>618139</v>
      </c>
      <c r="D3">
        <v>241853</v>
      </c>
      <c r="E3" s="1">
        <v>40761</v>
      </c>
      <c r="F3" s="1">
        <v>40767</v>
      </c>
      <c r="G3" s="1">
        <v>40761</v>
      </c>
      <c r="H3" s="1">
        <v>40767</v>
      </c>
      <c r="I3" t="s">
        <v>15</v>
      </c>
      <c r="J3">
        <v>1</v>
      </c>
      <c r="K3">
        <v>6</v>
      </c>
      <c r="L3">
        <v>21185</v>
      </c>
      <c r="M3">
        <v>6</v>
      </c>
      <c r="N3" t="s">
        <v>16</v>
      </c>
      <c r="O3" t="s">
        <v>17</v>
      </c>
      <c r="P3" t="s">
        <v>18</v>
      </c>
      <c r="Q3">
        <v>836991585</v>
      </c>
      <c r="R3" s="8" t="s">
        <v>1087</v>
      </c>
      <c r="S3" t="s">
        <v>26</v>
      </c>
      <c r="T3" s="1">
        <v>40742</v>
      </c>
      <c r="U3" s="2">
        <v>77.680000000000007</v>
      </c>
      <c r="V3" s="2">
        <v>77.680000000000007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241853</v>
      </c>
      <c r="E4" s="1">
        <v>40761</v>
      </c>
      <c r="F4" s="1">
        <v>40767</v>
      </c>
      <c r="G4" s="1">
        <v>40761</v>
      </c>
      <c r="H4" s="1">
        <v>40767</v>
      </c>
      <c r="I4" t="s">
        <v>15</v>
      </c>
      <c r="J4">
        <v>1</v>
      </c>
      <c r="K4">
        <v>6</v>
      </c>
      <c r="L4">
        <v>21185</v>
      </c>
      <c r="M4">
        <v>6</v>
      </c>
      <c r="N4" t="s">
        <v>16</v>
      </c>
      <c r="O4" t="s">
        <v>54</v>
      </c>
      <c r="P4" t="s">
        <v>18</v>
      </c>
      <c r="Q4">
        <v>836991585</v>
      </c>
      <c r="R4" s="8" t="s">
        <v>1088</v>
      </c>
      <c r="S4" t="s">
        <v>26</v>
      </c>
      <c r="T4" s="1">
        <v>40742</v>
      </c>
      <c r="U4" s="2">
        <v>19.350000000000001</v>
      </c>
      <c r="V4" s="2">
        <v>19.350000000000001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241853</v>
      </c>
      <c r="E5" s="1">
        <v>40761</v>
      </c>
      <c r="F5" s="1">
        <v>40767</v>
      </c>
      <c r="G5" s="1">
        <v>40761</v>
      </c>
      <c r="H5" s="1">
        <v>40767</v>
      </c>
      <c r="I5" t="s">
        <v>15</v>
      </c>
      <c r="J5">
        <v>1</v>
      </c>
      <c r="K5">
        <v>6</v>
      </c>
      <c r="L5">
        <v>21185</v>
      </c>
      <c r="M5">
        <v>6</v>
      </c>
      <c r="N5" t="s">
        <v>16</v>
      </c>
      <c r="O5" t="s">
        <v>372</v>
      </c>
      <c r="P5" t="s">
        <v>18</v>
      </c>
      <c r="Q5">
        <v>841749057</v>
      </c>
      <c r="R5" s="8">
        <v>112112927182021</v>
      </c>
      <c r="S5" t="s">
        <v>26</v>
      </c>
      <c r="T5" s="1">
        <v>40754</v>
      </c>
      <c r="U5" s="2">
        <v>93.14</v>
      </c>
      <c r="V5" s="2">
        <v>93.14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241853</v>
      </c>
      <c r="E6" s="1">
        <v>40761</v>
      </c>
      <c r="F6" s="1">
        <v>40767</v>
      </c>
      <c r="G6" s="1">
        <v>40761</v>
      </c>
      <c r="H6" s="1">
        <v>40767</v>
      </c>
      <c r="I6" t="s">
        <v>15</v>
      </c>
      <c r="J6">
        <v>1</v>
      </c>
      <c r="K6">
        <v>6</v>
      </c>
      <c r="L6">
        <v>21185</v>
      </c>
      <c r="M6">
        <v>6</v>
      </c>
      <c r="N6" t="s">
        <v>16</v>
      </c>
      <c r="O6" t="s">
        <v>372</v>
      </c>
      <c r="P6" t="s">
        <v>18</v>
      </c>
      <c r="Q6">
        <v>841749057</v>
      </c>
      <c r="R6" s="8">
        <v>112112933296015</v>
      </c>
      <c r="S6" t="s">
        <v>26</v>
      </c>
      <c r="T6" s="1">
        <v>40754</v>
      </c>
      <c r="U6" s="2">
        <v>212.28</v>
      </c>
      <c r="V6" s="2">
        <v>212.28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241853</v>
      </c>
      <c r="E7" s="1">
        <v>40761</v>
      </c>
      <c r="F7" s="1">
        <v>40767</v>
      </c>
      <c r="G7" s="1">
        <v>40761</v>
      </c>
      <c r="H7" s="1">
        <v>40767</v>
      </c>
      <c r="I7" t="s">
        <v>15</v>
      </c>
      <c r="J7">
        <v>1</v>
      </c>
      <c r="K7">
        <v>6</v>
      </c>
      <c r="L7">
        <v>21185</v>
      </c>
      <c r="M7">
        <v>6</v>
      </c>
      <c r="N7" t="s">
        <v>16</v>
      </c>
      <c r="O7" t="s">
        <v>372</v>
      </c>
      <c r="P7" t="s">
        <v>18</v>
      </c>
      <c r="Q7">
        <v>841749057</v>
      </c>
      <c r="R7" s="8">
        <v>112162828661029</v>
      </c>
      <c r="S7" t="s">
        <v>26</v>
      </c>
      <c r="T7" s="1">
        <v>40759</v>
      </c>
      <c r="U7" s="2">
        <v>75.709999999999994</v>
      </c>
      <c r="V7" s="2">
        <v>75.709999999999994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241853</v>
      </c>
      <c r="E8" s="1">
        <v>40761</v>
      </c>
      <c r="F8" s="1">
        <v>40767</v>
      </c>
      <c r="G8" s="1">
        <v>40761</v>
      </c>
      <c r="H8" s="1">
        <v>40767</v>
      </c>
      <c r="I8" t="s">
        <v>15</v>
      </c>
      <c r="J8">
        <v>1</v>
      </c>
      <c r="K8">
        <v>6</v>
      </c>
      <c r="L8">
        <v>21185</v>
      </c>
      <c r="M8">
        <v>6</v>
      </c>
      <c r="N8" t="s">
        <v>16</v>
      </c>
      <c r="O8" t="s">
        <v>372</v>
      </c>
      <c r="P8" t="s">
        <v>18</v>
      </c>
      <c r="Q8">
        <v>837257437</v>
      </c>
      <c r="R8" s="8">
        <v>112173365076015</v>
      </c>
      <c r="S8" t="s">
        <v>26</v>
      </c>
      <c r="T8" s="1">
        <v>40760</v>
      </c>
      <c r="U8" s="2">
        <v>12</v>
      </c>
      <c r="V8" s="2">
        <v>12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241853</v>
      </c>
      <c r="E9" s="1">
        <v>40761</v>
      </c>
      <c r="F9" s="1">
        <v>40767</v>
      </c>
      <c r="G9" s="1">
        <v>40761</v>
      </c>
      <c r="H9" s="1">
        <v>40767</v>
      </c>
      <c r="I9" t="s">
        <v>15</v>
      </c>
      <c r="J9">
        <v>1</v>
      </c>
      <c r="K9">
        <v>6</v>
      </c>
      <c r="L9">
        <v>21185</v>
      </c>
      <c r="M9">
        <v>6</v>
      </c>
      <c r="N9" t="s">
        <v>16</v>
      </c>
      <c r="O9" t="s">
        <v>372</v>
      </c>
      <c r="P9" t="s">
        <v>18</v>
      </c>
      <c r="Q9">
        <v>841072172</v>
      </c>
      <c r="R9" s="8">
        <v>112164982531024</v>
      </c>
      <c r="S9" t="s">
        <v>26</v>
      </c>
      <c r="T9" s="1">
        <v>40759</v>
      </c>
      <c r="U9" s="2">
        <v>26.12</v>
      </c>
      <c r="V9" s="2">
        <v>26.12</v>
      </c>
      <c r="W9" s="3">
        <v>0</v>
      </c>
      <c r="X9" s="2">
        <v>0</v>
      </c>
    </row>
    <row r="10" spans="1:25" outlineLevel="2" x14ac:dyDescent="0.25">
      <c r="E10" s="1"/>
      <c r="F10" s="1"/>
      <c r="G10" s="1"/>
      <c r="H10" s="1"/>
      <c r="T10" s="1"/>
      <c r="U10" s="11">
        <f>SUBTOTAL(9,U3:U9)</f>
        <v>516.28</v>
      </c>
      <c r="V10" s="11">
        <f>SUBTOTAL(9,V3:V9)</f>
        <v>516.28</v>
      </c>
      <c r="W10" s="3"/>
      <c r="X10" s="2"/>
    </row>
    <row r="11" spans="1:25" outlineLevel="2" x14ac:dyDescent="0.25">
      <c r="A11" s="1" t="s">
        <v>1149</v>
      </c>
      <c r="F11" s="1"/>
      <c r="G11" s="1"/>
      <c r="H11" s="1"/>
      <c r="T11" s="1"/>
      <c r="U11" s="2"/>
      <c r="V11" s="2"/>
      <c r="W11" s="3"/>
      <c r="X11" s="2"/>
    </row>
    <row r="12" spans="1:25" outlineLevel="2" x14ac:dyDescent="0.25">
      <c r="A12">
        <v>21185</v>
      </c>
      <c r="B12" t="s">
        <v>14</v>
      </c>
      <c r="C12">
        <v>618139</v>
      </c>
      <c r="D12">
        <v>241853</v>
      </c>
      <c r="E12" s="1">
        <v>40761</v>
      </c>
      <c r="F12" s="1">
        <v>40767</v>
      </c>
      <c r="G12" s="1">
        <v>40761</v>
      </c>
      <c r="H12" s="1">
        <v>40767</v>
      </c>
      <c r="I12" t="s">
        <v>15</v>
      </c>
      <c r="J12">
        <v>1</v>
      </c>
      <c r="K12">
        <v>6</v>
      </c>
      <c r="L12">
        <v>21185</v>
      </c>
      <c r="M12">
        <v>6</v>
      </c>
      <c r="N12" t="s">
        <v>16</v>
      </c>
      <c r="O12" t="s">
        <v>372</v>
      </c>
      <c r="P12" t="s">
        <v>18</v>
      </c>
      <c r="Q12">
        <v>837015200</v>
      </c>
      <c r="R12" s="8">
        <v>112154652494002</v>
      </c>
      <c r="S12" t="s">
        <v>26</v>
      </c>
      <c r="T12" s="1">
        <v>40758</v>
      </c>
      <c r="U12" s="2">
        <v>77.3</v>
      </c>
      <c r="V12" s="2">
        <v>77.3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241853</v>
      </c>
      <c r="E13" s="1">
        <v>40761</v>
      </c>
      <c r="F13" s="1">
        <v>40767</v>
      </c>
      <c r="G13" s="1">
        <v>40761</v>
      </c>
      <c r="H13" s="1">
        <v>40767</v>
      </c>
      <c r="I13" t="s">
        <v>15</v>
      </c>
      <c r="J13">
        <v>1</v>
      </c>
      <c r="K13">
        <v>6</v>
      </c>
      <c r="L13">
        <v>21185</v>
      </c>
      <c r="M13">
        <v>6</v>
      </c>
      <c r="N13" t="s">
        <v>16</v>
      </c>
      <c r="O13" t="s">
        <v>372</v>
      </c>
      <c r="P13" t="s">
        <v>18</v>
      </c>
      <c r="Q13">
        <v>837015200</v>
      </c>
      <c r="R13" s="8">
        <v>112154654613024</v>
      </c>
      <c r="S13" t="s">
        <v>26</v>
      </c>
      <c r="T13" s="1">
        <v>40758</v>
      </c>
      <c r="U13" s="2">
        <v>170.42</v>
      </c>
      <c r="V13" s="2">
        <v>170.42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241853</v>
      </c>
      <c r="E14" s="1">
        <v>40761</v>
      </c>
      <c r="F14" s="1">
        <v>40767</v>
      </c>
      <c r="G14" s="1">
        <v>40761</v>
      </c>
      <c r="H14" s="1">
        <v>40767</v>
      </c>
      <c r="I14" t="s">
        <v>15</v>
      </c>
      <c r="J14">
        <v>1</v>
      </c>
      <c r="K14">
        <v>6</v>
      </c>
      <c r="L14">
        <v>21185</v>
      </c>
      <c r="M14">
        <v>6</v>
      </c>
      <c r="N14" t="s">
        <v>16</v>
      </c>
      <c r="O14" t="s">
        <v>372</v>
      </c>
      <c r="P14" t="s">
        <v>18</v>
      </c>
      <c r="Q14">
        <v>837015200</v>
      </c>
      <c r="R14" s="8">
        <v>112164537722022</v>
      </c>
      <c r="S14" t="s">
        <v>26</v>
      </c>
      <c r="T14" s="1">
        <v>40759</v>
      </c>
      <c r="U14" s="2">
        <v>84.28</v>
      </c>
      <c r="V14" s="2">
        <v>84.28</v>
      </c>
      <c r="W14" s="3">
        <v>0</v>
      </c>
      <c r="X14" s="2">
        <v>0</v>
      </c>
    </row>
    <row r="15" spans="1:25" outlineLevel="2" x14ac:dyDescent="0.25">
      <c r="E15" s="1"/>
      <c r="F15" s="1"/>
      <c r="G15" s="1"/>
      <c r="H15" s="1"/>
      <c r="T15" s="1"/>
      <c r="U15" s="11">
        <f>SUBTOTAL(9,U12:U14)</f>
        <v>332</v>
      </c>
      <c r="V15" s="11">
        <f>SUBTOTAL(9,V12:V14)</f>
        <v>332</v>
      </c>
      <c r="W15" s="3"/>
      <c r="X15" s="2"/>
    </row>
    <row r="16" spans="1:25" outlineLevel="2" x14ac:dyDescent="0.25">
      <c r="E16" s="1"/>
      <c r="F16" s="1"/>
      <c r="G16" s="1"/>
      <c r="H16" s="1"/>
      <c r="T16" s="1"/>
      <c r="U16" s="2"/>
      <c r="V16" s="2"/>
      <c r="W16" s="3"/>
      <c r="X16" s="2"/>
    </row>
    <row r="17" spans="1:24" outlineLevel="1" x14ac:dyDescent="0.25">
      <c r="E17" s="1"/>
      <c r="F17" s="1"/>
      <c r="G17" s="1"/>
      <c r="H17" s="1"/>
      <c r="M17" s="6"/>
      <c r="T17" s="9" t="s">
        <v>1127</v>
      </c>
      <c r="U17" s="11">
        <f>SUBTOTAL(9,U3:U16)</f>
        <v>848.27999999999986</v>
      </c>
      <c r="V17" s="11">
        <f>SUBTOTAL(9,V3:V16)</f>
        <v>848.27999999999986</v>
      </c>
      <c r="W17" s="3"/>
      <c r="X17" s="2"/>
    </row>
    <row r="18" spans="1:24" outlineLevel="1" x14ac:dyDescent="0.25">
      <c r="E18" s="1"/>
      <c r="F18" s="1"/>
      <c r="G18" s="1"/>
      <c r="H18" s="1"/>
      <c r="M18" s="6"/>
      <c r="T18" s="9"/>
      <c r="U18" s="11"/>
      <c r="V18" s="11"/>
      <c r="W18" s="3"/>
      <c r="X18" s="2"/>
    </row>
    <row r="19" spans="1:24" outlineLevel="1" x14ac:dyDescent="0.25">
      <c r="A19" t="s">
        <v>16</v>
      </c>
      <c r="E19" s="1"/>
      <c r="F19" s="1"/>
      <c r="G19" s="1"/>
      <c r="H19" s="1"/>
      <c r="M19" s="6"/>
      <c r="T19" s="9"/>
      <c r="U19" s="11"/>
      <c r="V19" s="11"/>
      <c r="W19" s="3"/>
      <c r="X19" s="2"/>
    </row>
    <row r="20" spans="1:24" outlineLevel="2" x14ac:dyDescent="0.25">
      <c r="A20">
        <v>21185</v>
      </c>
      <c r="B20" t="s">
        <v>14</v>
      </c>
      <c r="C20">
        <v>618139</v>
      </c>
      <c r="D20">
        <v>241853</v>
      </c>
      <c r="E20" s="1">
        <v>40761</v>
      </c>
      <c r="F20" s="1">
        <v>40767</v>
      </c>
      <c r="G20" s="1">
        <v>40761</v>
      </c>
      <c r="H20" s="1">
        <v>40767</v>
      </c>
      <c r="I20" t="s">
        <v>15</v>
      </c>
      <c r="J20">
        <v>1</v>
      </c>
      <c r="K20">
        <v>6</v>
      </c>
      <c r="L20">
        <v>21185</v>
      </c>
      <c r="M20">
        <v>16</v>
      </c>
      <c r="N20" t="s">
        <v>16</v>
      </c>
      <c r="O20" t="s">
        <v>54</v>
      </c>
      <c r="P20" t="s">
        <v>18</v>
      </c>
      <c r="Q20">
        <v>840303134</v>
      </c>
      <c r="R20" s="8" t="s">
        <v>1089</v>
      </c>
      <c r="S20" t="s">
        <v>23</v>
      </c>
      <c r="T20" s="1">
        <v>40760</v>
      </c>
      <c r="U20" s="2">
        <v>78.8</v>
      </c>
      <c r="V20" s="2">
        <v>78.8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241853</v>
      </c>
      <c r="E21" s="1">
        <v>40761</v>
      </c>
      <c r="F21" s="1">
        <v>40767</v>
      </c>
      <c r="G21" s="1">
        <v>40761</v>
      </c>
      <c r="H21" s="1">
        <v>40767</v>
      </c>
      <c r="I21" t="s">
        <v>15</v>
      </c>
      <c r="J21">
        <v>1</v>
      </c>
      <c r="K21">
        <v>6</v>
      </c>
      <c r="L21">
        <v>21185</v>
      </c>
      <c r="M21">
        <v>16</v>
      </c>
      <c r="N21" t="s">
        <v>16</v>
      </c>
      <c r="O21" t="s">
        <v>54</v>
      </c>
      <c r="P21" t="s">
        <v>18</v>
      </c>
      <c r="Q21">
        <v>840160826</v>
      </c>
      <c r="R21" s="8" t="s">
        <v>1090</v>
      </c>
      <c r="S21" t="s">
        <v>23</v>
      </c>
      <c r="T21" s="1">
        <v>40765</v>
      </c>
      <c r="U21" s="2">
        <v>45.87</v>
      </c>
      <c r="V21" s="2">
        <v>45.87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241853</v>
      </c>
      <c r="E22" s="1">
        <v>40761</v>
      </c>
      <c r="F22" s="1">
        <v>40767</v>
      </c>
      <c r="G22" s="1">
        <v>40761</v>
      </c>
      <c r="H22" s="1">
        <v>40767</v>
      </c>
      <c r="I22" t="s">
        <v>15</v>
      </c>
      <c r="J22">
        <v>1</v>
      </c>
      <c r="K22">
        <v>6</v>
      </c>
      <c r="L22">
        <v>21185</v>
      </c>
      <c r="M22">
        <v>16</v>
      </c>
      <c r="N22" t="s">
        <v>16</v>
      </c>
      <c r="O22" t="s">
        <v>54</v>
      </c>
      <c r="P22" t="s">
        <v>18</v>
      </c>
      <c r="Q22">
        <v>838351781</v>
      </c>
      <c r="R22" s="8" t="s">
        <v>1091</v>
      </c>
      <c r="S22" t="s">
        <v>23</v>
      </c>
      <c r="T22" s="1">
        <v>40759</v>
      </c>
      <c r="U22" s="2">
        <v>60.82</v>
      </c>
      <c r="V22" s="2">
        <v>60.82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241853</v>
      </c>
      <c r="E23" s="1">
        <v>40761</v>
      </c>
      <c r="F23" s="1">
        <v>40767</v>
      </c>
      <c r="G23" s="1">
        <v>40761</v>
      </c>
      <c r="H23" s="1">
        <v>40767</v>
      </c>
      <c r="I23" t="s">
        <v>15</v>
      </c>
      <c r="J23">
        <v>1</v>
      </c>
      <c r="K23">
        <v>6</v>
      </c>
      <c r="L23">
        <v>21185</v>
      </c>
      <c r="M23">
        <v>16</v>
      </c>
      <c r="N23" t="s">
        <v>16</v>
      </c>
      <c r="O23" t="s">
        <v>54</v>
      </c>
      <c r="P23" t="s">
        <v>18</v>
      </c>
      <c r="Q23">
        <v>838351781</v>
      </c>
      <c r="R23" s="8" t="s">
        <v>1091</v>
      </c>
      <c r="S23" t="s">
        <v>23</v>
      </c>
      <c r="T23" s="1">
        <v>40759</v>
      </c>
      <c r="U23" s="2">
        <v>25.55</v>
      </c>
      <c r="V23" s="2">
        <v>25.55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241853</v>
      </c>
      <c r="E24" s="1">
        <v>40761</v>
      </c>
      <c r="F24" s="1">
        <v>40767</v>
      </c>
      <c r="G24" s="1">
        <v>40761</v>
      </c>
      <c r="H24" s="1">
        <v>40767</v>
      </c>
      <c r="I24" t="s">
        <v>15</v>
      </c>
      <c r="J24">
        <v>1</v>
      </c>
      <c r="K24">
        <v>6</v>
      </c>
      <c r="L24">
        <v>21185</v>
      </c>
      <c r="M24">
        <v>16</v>
      </c>
      <c r="N24" t="s">
        <v>16</v>
      </c>
      <c r="O24" t="s">
        <v>54</v>
      </c>
      <c r="P24" t="s">
        <v>18</v>
      </c>
      <c r="Q24">
        <v>836879087</v>
      </c>
      <c r="R24" s="8" t="s">
        <v>1092</v>
      </c>
      <c r="S24" t="s">
        <v>23</v>
      </c>
      <c r="T24" s="1">
        <v>40743</v>
      </c>
      <c r="U24" s="2">
        <v>20.309999999999999</v>
      </c>
      <c r="V24" s="2">
        <v>20.309999999999999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241853</v>
      </c>
      <c r="E25" s="1">
        <v>40761</v>
      </c>
      <c r="F25" s="1">
        <v>40767</v>
      </c>
      <c r="G25" s="1">
        <v>40761</v>
      </c>
      <c r="H25" s="1">
        <v>40767</v>
      </c>
      <c r="I25" t="s">
        <v>15</v>
      </c>
      <c r="J25">
        <v>1</v>
      </c>
      <c r="K25">
        <v>6</v>
      </c>
      <c r="L25">
        <v>21185</v>
      </c>
      <c r="M25">
        <v>16</v>
      </c>
      <c r="N25" t="s">
        <v>16</v>
      </c>
      <c r="O25" t="s">
        <v>54</v>
      </c>
      <c r="P25" t="s">
        <v>18</v>
      </c>
      <c r="Q25">
        <v>842584944</v>
      </c>
      <c r="R25" s="8" t="s">
        <v>1093</v>
      </c>
      <c r="S25" t="s">
        <v>26</v>
      </c>
      <c r="T25" s="1">
        <v>40744</v>
      </c>
      <c r="U25" s="2">
        <v>110.48</v>
      </c>
      <c r="V25" s="2">
        <v>110.48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241853</v>
      </c>
      <c r="E26" s="1">
        <v>40761</v>
      </c>
      <c r="F26" s="1">
        <v>40767</v>
      </c>
      <c r="G26" s="1">
        <v>40761</v>
      </c>
      <c r="H26" s="1">
        <v>40767</v>
      </c>
      <c r="I26" t="s">
        <v>15</v>
      </c>
      <c r="J26">
        <v>1</v>
      </c>
      <c r="K26">
        <v>6</v>
      </c>
      <c r="L26">
        <v>21185</v>
      </c>
      <c r="M26">
        <v>16</v>
      </c>
      <c r="N26" t="s">
        <v>16</v>
      </c>
      <c r="O26" t="s">
        <v>54</v>
      </c>
      <c r="P26" t="s">
        <v>18</v>
      </c>
      <c r="Q26">
        <v>842584944</v>
      </c>
      <c r="R26" s="8" t="s">
        <v>1093</v>
      </c>
      <c r="S26" t="s">
        <v>26</v>
      </c>
      <c r="T26" s="1">
        <v>40744</v>
      </c>
      <c r="U26" s="2">
        <v>3.94</v>
      </c>
      <c r="V26" s="2">
        <v>3.94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241853</v>
      </c>
      <c r="E27" s="1">
        <v>40761</v>
      </c>
      <c r="F27" s="1">
        <v>40767</v>
      </c>
      <c r="G27" s="1">
        <v>40761</v>
      </c>
      <c r="H27" s="1">
        <v>40767</v>
      </c>
      <c r="I27" t="s">
        <v>15</v>
      </c>
      <c r="J27">
        <v>1</v>
      </c>
      <c r="K27">
        <v>6</v>
      </c>
      <c r="L27">
        <v>21185</v>
      </c>
      <c r="M27">
        <v>16</v>
      </c>
      <c r="N27" t="s">
        <v>16</v>
      </c>
      <c r="O27" t="s">
        <v>54</v>
      </c>
      <c r="P27" t="s">
        <v>18</v>
      </c>
      <c r="Q27">
        <v>843080629</v>
      </c>
      <c r="R27" s="8" t="s">
        <v>1094</v>
      </c>
      <c r="S27" t="s">
        <v>26</v>
      </c>
      <c r="T27" s="1">
        <v>40760</v>
      </c>
      <c r="U27" s="2">
        <v>208.71</v>
      </c>
      <c r="V27" s="2">
        <v>208.71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241853</v>
      </c>
      <c r="E28" s="1">
        <v>40761</v>
      </c>
      <c r="F28" s="1">
        <v>40767</v>
      </c>
      <c r="G28" s="1">
        <v>40761</v>
      </c>
      <c r="H28" s="1">
        <v>40767</v>
      </c>
      <c r="I28" t="s">
        <v>15</v>
      </c>
      <c r="J28">
        <v>1</v>
      </c>
      <c r="K28">
        <v>6</v>
      </c>
      <c r="L28">
        <v>21185</v>
      </c>
      <c r="M28">
        <v>16</v>
      </c>
      <c r="N28" t="s">
        <v>16</v>
      </c>
      <c r="O28" t="s">
        <v>54</v>
      </c>
      <c r="P28" t="s">
        <v>18</v>
      </c>
      <c r="Q28">
        <v>843080629</v>
      </c>
      <c r="R28" s="8" t="s">
        <v>1094</v>
      </c>
      <c r="S28" t="s">
        <v>26</v>
      </c>
      <c r="T28" s="1">
        <v>40760</v>
      </c>
      <c r="U28" s="2">
        <v>32.54</v>
      </c>
      <c r="V28" s="2">
        <v>32.54</v>
      </c>
      <c r="W28" s="3">
        <v>0</v>
      </c>
      <c r="X28" s="2">
        <v>0</v>
      </c>
    </row>
    <row r="29" spans="1:24" outlineLevel="2" x14ac:dyDescent="0.25">
      <c r="A29">
        <v>21185</v>
      </c>
      <c r="B29" t="s">
        <v>14</v>
      </c>
      <c r="C29">
        <v>618139</v>
      </c>
      <c r="D29">
        <v>241853</v>
      </c>
      <c r="E29" s="1">
        <v>40761</v>
      </c>
      <c r="F29" s="1">
        <v>40767</v>
      </c>
      <c r="G29" s="1">
        <v>40761</v>
      </c>
      <c r="H29" s="1">
        <v>40767</v>
      </c>
      <c r="I29" t="s">
        <v>15</v>
      </c>
      <c r="J29">
        <v>1</v>
      </c>
      <c r="K29">
        <v>6</v>
      </c>
      <c r="L29">
        <v>21185</v>
      </c>
      <c r="M29">
        <v>16</v>
      </c>
      <c r="N29" t="s">
        <v>16</v>
      </c>
      <c r="O29" t="s">
        <v>54</v>
      </c>
      <c r="P29" t="s">
        <v>18</v>
      </c>
      <c r="Q29">
        <v>843080629</v>
      </c>
      <c r="R29" s="8" t="s">
        <v>1094</v>
      </c>
      <c r="S29" t="s">
        <v>26</v>
      </c>
      <c r="T29" s="1">
        <v>40760</v>
      </c>
      <c r="U29" s="2">
        <v>4.09</v>
      </c>
      <c r="V29" s="2">
        <v>4.09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241853</v>
      </c>
      <c r="E30" s="1">
        <v>40761</v>
      </c>
      <c r="F30" s="1">
        <v>40767</v>
      </c>
      <c r="G30" s="1">
        <v>40761</v>
      </c>
      <c r="H30" s="1">
        <v>40767</v>
      </c>
      <c r="I30" t="s">
        <v>15</v>
      </c>
      <c r="J30">
        <v>1</v>
      </c>
      <c r="K30">
        <v>6</v>
      </c>
      <c r="L30">
        <v>21185</v>
      </c>
      <c r="M30">
        <v>16</v>
      </c>
      <c r="N30" t="s">
        <v>16</v>
      </c>
      <c r="O30" t="s">
        <v>54</v>
      </c>
      <c r="P30" t="s">
        <v>18</v>
      </c>
      <c r="Q30">
        <v>843080629</v>
      </c>
      <c r="R30" s="8" t="s">
        <v>1094</v>
      </c>
      <c r="S30" t="s">
        <v>26</v>
      </c>
      <c r="T30" s="1">
        <v>40760</v>
      </c>
      <c r="U30" s="2">
        <v>6.52</v>
      </c>
      <c r="V30" s="2">
        <v>6.52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241853</v>
      </c>
      <c r="E31" s="1">
        <v>40761</v>
      </c>
      <c r="F31" s="1">
        <v>40767</v>
      </c>
      <c r="G31" s="1">
        <v>40761</v>
      </c>
      <c r="H31" s="1">
        <v>40767</v>
      </c>
      <c r="I31" t="s">
        <v>15</v>
      </c>
      <c r="J31">
        <v>1</v>
      </c>
      <c r="K31">
        <v>6</v>
      </c>
      <c r="L31">
        <v>21185</v>
      </c>
      <c r="M31">
        <v>16</v>
      </c>
      <c r="N31" t="s">
        <v>16</v>
      </c>
      <c r="O31" t="s">
        <v>54</v>
      </c>
      <c r="P31" t="s">
        <v>18</v>
      </c>
      <c r="Q31">
        <v>843080629</v>
      </c>
      <c r="R31" s="8" t="s">
        <v>1094</v>
      </c>
      <c r="S31" t="s">
        <v>26</v>
      </c>
      <c r="T31" s="1">
        <v>40760</v>
      </c>
      <c r="U31" s="2">
        <v>0.66</v>
      </c>
      <c r="V31" s="2">
        <v>0.66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241853</v>
      </c>
      <c r="E32" s="1">
        <v>40761</v>
      </c>
      <c r="F32" s="1">
        <v>40767</v>
      </c>
      <c r="G32" s="1">
        <v>40761</v>
      </c>
      <c r="H32" s="1">
        <v>40767</v>
      </c>
      <c r="I32" t="s">
        <v>15</v>
      </c>
      <c r="J32">
        <v>1</v>
      </c>
      <c r="K32">
        <v>6</v>
      </c>
      <c r="L32">
        <v>21185</v>
      </c>
      <c r="M32">
        <v>16</v>
      </c>
      <c r="N32" t="s">
        <v>16</v>
      </c>
      <c r="O32" t="s">
        <v>54</v>
      </c>
      <c r="P32" t="s">
        <v>18</v>
      </c>
      <c r="Q32">
        <v>843080629</v>
      </c>
      <c r="R32" s="8" t="s">
        <v>1094</v>
      </c>
      <c r="S32" t="s">
        <v>26</v>
      </c>
      <c r="T32" s="1">
        <v>40760</v>
      </c>
      <c r="U32" s="2">
        <v>1.93</v>
      </c>
      <c r="V32" s="2">
        <v>1.93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241853</v>
      </c>
      <c r="E33" s="1">
        <v>40761</v>
      </c>
      <c r="F33" s="1">
        <v>40767</v>
      </c>
      <c r="G33" s="1">
        <v>40761</v>
      </c>
      <c r="H33" s="1">
        <v>40767</v>
      </c>
      <c r="I33" t="s">
        <v>15</v>
      </c>
      <c r="J33">
        <v>1</v>
      </c>
      <c r="K33">
        <v>6</v>
      </c>
      <c r="L33">
        <v>21185</v>
      </c>
      <c r="M33">
        <v>16</v>
      </c>
      <c r="N33" t="s">
        <v>16</v>
      </c>
      <c r="O33" t="s">
        <v>54</v>
      </c>
      <c r="P33" t="s">
        <v>18</v>
      </c>
      <c r="Q33">
        <v>843080629</v>
      </c>
      <c r="R33" s="8" t="s">
        <v>1094</v>
      </c>
      <c r="S33" t="s">
        <v>26</v>
      </c>
      <c r="T33" s="1">
        <v>40760</v>
      </c>
      <c r="U33" s="2">
        <v>0.35</v>
      </c>
      <c r="V33" s="2">
        <v>0.35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241853</v>
      </c>
      <c r="E34" s="1">
        <v>40761</v>
      </c>
      <c r="F34" s="1">
        <v>40767</v>
      </c>
      <c r="G34" s="1">
        <v>40761</v>
      </c>
      <c r="H34" s="1">
        <v>40767</v>
      </c>
      <c r="I34" t="s">
        <v>15</v>
      </c>
      <c r="J34">
        <v>1</v>
      </c>
      <c r="K34">
        <v>6</v>
      </c>
      <c r="L34">
        <v>21185</v>
      </c>
      <c r="M34">
        <v>16</v>
      </c>
      <c r="N34" t="s">
        <v>16</v>
      </c>
      <c r="O34" t="s">
        <v>54</v>
      </c>
      <c r="P34" t="s">
        <v>18</v>
      </c>
      <c r="Q34">
        <v>843080629</v>
      </c>
      <c r="R34" s="8" t="s">
        <v>1094</v>
      </c>
      <c r="S34" t="s">
        <v>26</v>
      </c>
      <c r="T34" s="1">
        <v>40760</v>
      </c>
      <c r="U34" s="2">
        <v>108.25</v>
      </c>
      <c r="V34" s="2">
        <v>108.25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241853</v>
      </c>
      <c r="E35" s="1">
        <v>40761</v>
      </c>
      <c r="F35" s="1">
        <v>40767</v>
      </c>
      <c r="G35" s="1">
        <v>40761</v>
      </c>
      <c r="H35" s="1">
        <v>40767</v>
      </c>
      <c r="I35" t="s">
        <v>15</v>
      </c>
      <c r="J35">
        <v>1</v>
      </c>
      <c r="K35">
        <v>6</v>
      </c>
      <c r="L35">
        <v>21185</v>
      </c>
      <c r="M35">
        <v>16</v>
      </c>
      <c r="N35" t="s">
        <v>16</v>
      </c>
      <c r="O35" t="s">
        <v>54</v>
      </c>
      <c r="P35" t="s">
        <v>18</v>
      </c>
      <c r="Q35">
        <v>843080629</v>
      </c>
      <c r="R35" s="8" t="s">
        <v>1094</v>
      </c>
      <c r="S35" t="s">
        <v>26</v>
      </c>
      <c r="T35" s="1">
        <v>40760</v>
      </c>
      <c r="U35" s="2">
        <v>192.25</v>
      </c>
      <c r="V35" s="2">
        <v>192.25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241853</v>
      </c>
      <c r="E36" s="1">
        <v>40761</v>
      </c>
      <c r="F36" s="1">
        <v>40767</v>
      </c>
      <c r="G36" s="1">
        <v>40761</v>
      </c>
      <c r="H36" s="1">
        <v>40767</v>
      </c>
      <c r="I36" t="s">
        <v>15</v>
      </c>
      <c r="J36">
        <v>1</v>
      </c>
      <c r="K36">
        <v>6</v>
      </c>
      <c r="L36">
        <v>21185</v>
      </c>
      <c r="M36">
        <v>16</v>
      </c>
      <c r="N36" t="s">
        <v>16</v>
      </c>
      <c r="O36" t="s">
        <v>54</v>
      </c>
      <c r="P36" t="s">
        <v>18</v>
      </c>
      <c r="Q36">
        <v>843080629</v>
      </c>
      <c r="R36" s="8" t="s">
        <v>1094</v>
      </c>
      <c r="S36" t="s">
        <v>26</v>
      </c>
      <c r="T36" s="1">
        <v>40760</v>
      </c>
      <c r="U36" s="2">
        <v>30.74</v>
      </c>
      <c r="V36" s="2">
        <v>30.74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241853</v>
      </c>
      <c r="E37" s="1">
        <v>40761</v>
      </c>
      <c r="F37" s="1">
        <v>40767</v>
      </c>
      <c r="G37" s="1">
        <v>40761</v>
      </c>
      <c r="H37" s="1">
        <v>40767</v>
      </c>
      <c r="I37" t="s">
        <v>15</v>
      </c>
      <c r="J37">
        <v>1</v>
      </c>
      <c r="K37">
        <v>6</v>
      </c>
      <c r="L37">
        <v>21185</v>
      </c>
      <c r="M37">
        <v>16</v>
      </c>
      <c r="N37" t="s">
        <v>16</v>
      </c>
      <c r="O37" t="s">
        <v>372</v>
      </c>
      <c r="P37" t="s">
        <v>18</v>
      </c>
      <c r="Q37">
        <v>842695603</v>
      </c>
      <c r="R37" s="8">
        <v>112146079631002</v>
      </c>
      <c r="S37" t="s">
        <v>23</v>
      </c>
      <c r="T37" s="1">
        <v>40757</v>
      </c>
      <c r="U37" s="2">
        <v>77.650000000000006</v>
      </c>
      <c r="V37" s="2">
        <v>77.650000000000006</v>
      </c>
      <c r="W37" s="3">
        <v>0</v>
      </c>
      <c r="X37" s="2">
        <v>0</v>
      </c>
    </row>
    <row r="38" spans="1:24" outlineLevel="2" x14ac:dyDescent="0.25">
      <c r="A38">
        <v>21185</v>
      </c>
      <c r="B38" t="s">
        <v>14</v>
      </c>
      <c r="C38">
        <v>618139</v>
      </c>
      <c r="D38">
        <v>241853</v>
      </c>
      <c r="E38" s="1">
        <v>40761</v>
      </c>
      <c r="F38" s="1">
        <v>40767</v>
      </c>
      <c r="G38" s="1">
        <v>40761</v>
      </c>
      <c r="H38" s="1">
        <v>40767</v>
      </c>
      <c r="I38" t="s">
        <v>15</v>
      </c>
      <c r="J38">
        <v>1</v>
      </c>
      <c r="K38">
        <v>6</v>
      </c>
      <c r="L38">
        <v>21185</v>
      </c>
      <c r="M38">
        <v>16</v>
      </c>
      <c r="N38" t="s">
        <v>16</v>
      </c>
      <c r="O38" t="s">
        <v>372</v>
      </c>
      <c r="P38" t="s">
        <v>18</v>
      </c>
      <c r="Q38">
        <v>842695603</v>
      </c>
      <c r="R38" s="8">
        <v>112146081071023</v>
      </c>
      <c r="S38" t="s">
        <v>23</v>
      </c>
      <c r="T38" s="1">
        <v>40757</v>
      </c>
      <c r="U38" s="2">
        <v>0.34</v>
      </c>
      <c r="V38" s="2">
        <v>0.34</v>
      </c>
      <c r="W38" s="3">
        <v>0</v>
      </c>
      <c r="X38" s="2">
        <v>0</v>
      </c>
    </row>
    <row r="39" spans="1:24" outlineLevel="2" x14ac:dyDescent="0.25">
      <c r="A39">
        <v>21185</v>
      </c>
      <c r="B39" t="s">
        <v>14</v>
      </c>
      <c r="C39">
        <v>618139</v>
      </c>
      <c r="D39">
        <v>241853</v>
      </c>
      <c r="E39" s="1">
        <v>40761</v>
      </c>
      <c r="F39" s="1">
        <v>40767</v>
      </c>
      <c r="G39" s="1">
        <v>40761</v>
      </c>
      <c r="H39" s="1">
        <v>40767</v>
      </c>
      <c r="I39" t="s">
        <v>15</v>
      </c>
      <c r="J39">
        <v>1</v>
      </c>
      <c r="K39">
        <v>6</v>
      </c>
      <c r="L39">
        <v>21185</v>
      </c>
      <c r="M39">
        <v>16</v>
      </c>
      <c r="N39" t="s">
        <v>16</v>
      </c>
      <c r="O39" t="s">
        <v>372</v>
      </c>
      <c r="P39" t="s">
        <v>18</v>
      </c>
      <c r="Q39">
        <v>842695603</v>
      </c>
      <c r="R39" s="8">
        <v>112146082879021</v>
      </c>
      <c r="S39" t="s">
        <v>23</v>
      </c>
      <c r="T39" s="1">
        <v>40757</v>
      </c>
      <c r="U39" s="2">
        <v>170.75</v>
      </c>
      <c r="V39" s="2">
        <v>170.75</v>
      </c>
      <c r="W39" s="3">
        <v>0</v>
      </c>
      <c r="X39" s="2">
        <v>0</v>
      </c>
    </row>
    <row r="40" spans="1:24" outlineLevel="2" x14ac:dyDescent="0.25">
      <c r="A40">
        <v>21185</v>
      </c>
      <c r="B40" t="s">
        <v>14</v>
      </c>
      <c r="C40">
        <v>618139</v>
      </c>
      <c r="D40">
        <v>241853</v>
      </c>
      <c r="E40" s="1">
        <v>40761</v>
      </c>
      <c r="F40" s="1">
        <v>40767</v>
      </c>
      <c r="G40" s="1">
        <v>40761</v>
      </c>
      <c r="H40" s="1">
        <v>40767</v>
      </c>
      <c r="I40" t="s">
        <v>15</v>
      </c>
      <c r="J40">
        <v>1</v>
      </c>
      <c r="K40">
        <v>6</v>
      </c>
      <c r="L40">
        <v>21185</v>
      </c>
      <c r="M40">
        <v>16</v>
      </c>
      <c r="N40" t="s">
        <v>16</v>
      </c>
      <c r="O40" t="s">
        <v>372</v>
      </c>
      <c r="P40" t="s">
        <v>18</v>
      </c>
      <c r="Q40">
        <v>842695603</v>
      </c>
      <c r="R40" s="8">
        <v>112146083469018</v>
      </c>
      <c r="S40" t="s">
        <v>23</v>
      </c>
      <c r="T40" s="1">
        <v>40757</v>
      </c>
      <c r="U40" s="2">
        <v>60</v>
      </c>
      <c r="V40" s="2">
        <v>60</v>
      </c>
      <c r="W40" s="3">
        <v>0</v>
      </c>
      <c r="X40" s="2">
        <v>0</v>
      </c>
    </row>
    <row r="41" spans="1:24" outlineLevel="2" x14ac:dyDescent="0.25">
      <c r="A41">
        <v>21185</v>
      </c>
      <c r="B41" t="s">
        <v>14</v>
      </c>
      <c r="C41">
        <v>618139</v>
      </c>
      <c r="D41">
        <v>241853</v>
      </c>
      <c r="E41" s="1">
        <v>40761</v>
      </c>
      <c r="F41" s="1">
        <v>40767</v>
      </c>
      <c r="G41" s="1">
        <v>40761</v>
      </c>
      <c r="H41" s="1">
        <v>40767</v>
      </c>
      <c r="I41" t="s">
        <v>15</v>
      </c>
      <c r="J41">
        <v>1</v>
      </c>
      <c r="K41">
        <v>6</v>
      </c>
      <c r="L41">
        <v>21185</v>
      </c>
      <c r="M41">
        <v>16</v>
      </c>
      <c r="N41" t="s">
        <v>16</v>
      </c>
      <c r="O41" t="s">
        <v>372</v>
      </c>
      <c r="P41" t="s">
        <v>18</v>
      </c>
      <c r="Q41">
        <v>843154925</v>
      </c>
      <c r="R41" s="8">
        <v>112135928408029</v>
      </c>
      <c r="S41" t="s">
        <v>26</v>
      </c>
      <c r="T41" s="1">
        <v>40756</v>
      </c>
      <c r="U41" s="2">
        <v>76.290000000000006</v>
      </c>
      <c r="V41" s="2">
        <v>76.290000000000006</v>
      </c>
      <c r="W41" s="3">
        <v>0</v>
      </c>
      <c r="X41" s="2">
        <v>0</v>
      </c>
    </row>
    <row r="42" spans="1:24" outlineLevel="2" x14ac:dyDescent="0.25">
      <c r="A42">
        <v>21185</v>
      </c>
      <c r="B42" t="s">
        <v>14</v>
      </c>
      <c r="C42">
        <v>618139</v>
      </c>
      <c r="D42">
        <v>241853</v>
      </c>
      <c r="E42" s="1">
        <v>40761</v>
      </c>
      <c r="F42" s="1">
        <v>40767</v>
      </c>
      <c r="G42" s="1">
        <v>40761</v>
      </c>
      <c r="H42" s="1">
        <v>40767</v>
      </c>
      <c r="I42" t="s">
        <v>15</v>
      </c>
      <c r="J42">
        <v>1</v>
      </c>
      <c r="K42">
        <v>6</v>
      </c>
      <c r="L42">
        <v>21185</v>
      </c>
      <c r="M42">
        <v>16</v>
      </c>
      <c r="N42" t="s">
        <v>16</v>
      </c>
      <c r="O42" t="s">
        <v>372</v>
      </c>
      <c r="P42" t="s">
        <v>18</v>
      </c>
      <c r="Q42">
        <v>843154925</v>
      </c>
      <c r="R42" s="8">
        <v>112135931484004</v>
      </c>
      <c r="S42" t="s">
        <v>26</v>
      </c>
      <c r="T42" s="1">
        <v>40756</v>
      </c>
      <c r="U42" s="2">
        <v>345.51</v>
      </c>
      <c r="V42" s="2">
        <v>345.51</v>
      </c>
      <c r="W42" s="3">
        <v>0</v>
      </c>
      <c r="X42" s="2">
        <v>0</v>
      </c>
    </row>
    <row r="43" spans="1:24" outlineLevel="2" x14ac:dyDescent="0.25">
      <c r="A43">
        <v>21185</v>
      </c>
      <c r="B43" t="s">
        <v>14</v>
      </c>
      <c r="C43">
        <v>618139</v>
      </c>
      <c r="D43">
        <v>241853</v>
      </c>
      <c r="E43" s="1">
        <v>40761</v>
      </c>
      <c r="F43" s="1">
        <v>40767</v>
      </c>
      <c r="G43" s="1">
        <v>40761</v>
      </c>
      <c r="H43" s="1">
        <v>40767</v>
      </c>
      <c r="I43" t="s">
        <v>15</v>
      </c>
      <c r="J43">
        <v>1</v>
      </c>
      <c r="K43">
        <v>6</v>
      </c>
      <c r="L43">
        <v>21185</v>
      </c>
      <c r="M43">
        <v>16</v>
      </c>
      <c r="N43" t="s">
        <v>16</v>
      </c>
      <c r="O43" t="s">
        <v>372</v>
      </c>
      <c r="P43" t="s">
        <v>18</v>
      </c>
      <c r="Q43">
        <v>841375926</v>
      </c>
      <c r="R43" s="8">
        <v>112133368471010</v>
      </c>
      <c r="S43" t="s">
        <v>26</v>
      </c>
      <c r="T43" s="1">
        <v>40756</v>
      </c>
      <c r="U43" s="2">
        <v>170.42</v>
      </c>
      <c r="V43" s="2">
        <v>170.42</v>
      </c>
      <c r="W43" s="3">
        <v>0</v>
      </c>
      <c r="X43" s="2">
        <v>0</v>
      </c>
    </row>
    <row r="44" spans="1:24" outlineLevel="2" x14ac:dyDescent="0.25">
      <c r="A44">
        <v>21185</v>
      </c>
      <c r="B44" t="s">
        <v>14</v>
      </c>
      <c r="C44">
        <v>618139</v>
      </c>
      <c r="D44">
        <v>241853</v>
      </c>
      <c r="E44" s="1">
        <v>40761</v>
      </c>
      <c r="F44" s="1">
        <v>40767</v>
      </c>
      <c r="G44" s="1">
        <v>40761</v>
      </c>
      <c r="H44" s="1">
        <v>40767</v>
      </c>
      <c r="I44" t="s">
        <v>15</v>
      </c>
      <c r="J44">
        <v>1</v>
      </c>
      <c r="K44">
        <v>6</v>
      </c>
      <c r="L44">
        <v>21185</v>
      </c>
      <c r="M44">
        <v>16</v>
      </c>
      <c r="N44" t="s">
        <v>16</v>
      </c>
      <c r="O44" t="s">
        <v>372</v>
      </c>
      <c r="P44" t="s">
        <v>18</v>
      </c>
      <c r="Q44">
        <v>837946049</v>
      </c>
      <c r="R44" s="8">
        <v>112165805256028</v>
      </c>
      <c r="S44" t="s">
        <v>23</v>
      </c>
      <c r="T44" s="1">
        <v>40759</v>
      </c>
      <c r="U44" s="2">
        <v>9.5</v>
      </c>
      <c r="V44" s="2">
        <v>9.5</v>
      </c>
      <c r="W44" s="3">
        <v>0</v>
      </c>
      <c r="X44" s="2">
        <v>0</v>
      </c>
    </row>
    <row r="45" spans="1:24" outlineLevel="2" x14ac:dyDescent="0.25">
      <c r="A45">
        <v>21185</v>
      </c>
      <c r="B45" t="s">
        <v>14</v>
      </c>
      <c r="C45">
        <v>618139</v>
      </c>
      <c r="D45">
        <v>241853</v>
      </c>
      <c r="E45" s="1">
        <v>40761</v>
      </c>
      <c r="F45" s="1">
        <v>40767</v>
      </c>
      <c r="G45" s="1">
        <v>40761</v>
      </c>
      <c r="H45" s="1">
        <v>40767</v>
      </c>
      <c r="I45" t="s">
        <v>15</v>
      </c>
      <c r="J45">
        <v>1</v>
      </c>
      <c r="K45">
        <v>6</v>
      </c>
      <c r="L45">
        <v>21185</v>
      </c>
      <c r="M45">
        <v>16</v>
      </c>
      <c r="N45" t="s">
        <v>16</v>
      </c>
      <c r="O45" t="s">
        <v>372</v>
      </c>
      <c r="P45" t="s">
        <v>18</v>
      </c>
      <c r="Q45">
        <v>839327018</v>
      </c>
      <c r="R45" s="8">
        <v>112013461204021</v>
      </c>
      <c r="S45" t="s">
        <v>26</v>
      </c>
      <c r="T45" s="1">
        <v>40744</v>
      </c>
      <c r="U45" s="2">
        <v>-191.39</v>
      </c>
      <c r="V45" s="2">
        <v>-191.39</v>
      </c>
      <c r="W45" s="3">
        <v>0</v>
      </c>
      <c r="X45" s="2">
        <v>0</v>
      </c>
    </row>
    <row r="46" spans="1:24" outlineLevel="2" x14ac:dyDescent="0.25">
      <c r="A46">
        <v>21185</v>
      </c>
      <c r="B46" t="s">
        <v>14</v>
      </c>
      <c r="C46">
        <v>618139</v>
      </c>
      <c r="D46">
        <v>241853</v>
      </c>
      <c r="E46" s="1">
        <v>40761</v>
      </c>
      <c r="F46" s="1">
        <v>40767</v>
      </c>
      <c r="G46" s="1">
        <v>40761</v>
      </c>
      <c r="H46" s="1">
        <v>40767</v>
      </c>
      <c r="I46" t="s">
        <v>15</v>
      </c>
      <c r="J46">
        <v>1</v>
      </c>
      <c r="K46">
        <v>6</v>
      </c>
      <c r="L46">
        <v>21185</v>
      </c>
      <c r="M46">
        <v>16</v>
      </c>
      <c r="N46" t="s">
        <v>16</v>
      </c>
      <c r="O46" t="s">
        <v>372</v>
      </c>
      <c r="P46" t="s">
        <v>18</v>
      </c>
      <c r="Q46">
        <v>839327018</v>
      </c>
      <c r="R46" s="8">
        <v>112013516275011</v>
      </c>
      <c r="S46" t="s">
        <v>26</v>
      </c>
      <c r="T46" s="1">
        <v>40744</v>
      </c>
      <c r="U46" s="2">
        <v>-61.23</v>
      </c>
      <c r="V46" s="2">
        <v>-61.23</v>
      </c>
      <c r="W46" s="3">
        <v>0</v>
      </c>
      <c r="X46" s="2">
        <v>0</v>
      </c>
    </row>
    <row r="47" spans="1:24" outlineLevel="2" x14ac:dyDescent="0.25">
      <c r="A47">
        <v>21185</v>
      </c>
      <c r="B47" t="s">
        <v>14</v>
      </c>
      <c r="C47">
        <v>618139</v>
      </c>
      <c r="D47">
        <v>241853</v>
      </c>
      <c r="E47" s="1">
        <v>40761</v>
      </c>
      <c r="F47" s="1">
        <v>40767</v>
      </c>
      <c r="G47" s="1">
        <v>40761</v>
      </c>
      <c r="H47" s="1">
        <v>40767</v>
      </c>
      <c r="I47" t="s">
        <v>15</v>
      </c>
      <c r="J47">
        <v>1</v>
      </c>
      <c r="K47">
        <v>6</v>
      </c>
      <c r="L47">
        <v>21185</v>
      </c>
      <c r="M47">
        <v>16</v>
      </c>
      <c r="N47" t="s">
        <v>16</v>
      </c>
      <c r="O47" t="s">
        <v>372</v>
      </c>
      <c r="P47" t="s">
        <v>18</v>
      </c>
      <c r="Q47">
        <v>839327018</v>
      </c>
      <c r="R47" s="8">
        <v>112013517694024</v>
      </c>
      <c r="S47" t="s">
        <v>26</v>
      </c>
      <c r="T47" s="1">
        <v>40744</v>
      </c>
      <c r="U47" s="2">
        <v>-40.630000000000003</v>
      </c>
      <c r="V47" s="2">
        <v>-40.630000000000003</v>
      </c>
      <c r="W47" s="3">
        <v>0</v>
      </c>
      <c r="X47" s="2">
        <v>0</v>
      </c>
    </row>
    <row r="48" spans="1:24" outlineLevel="2" x14ac:dyDescent="0.25">
      <c r="A48">
        <v>21185</v>
      </c>
      <c r="B48" t="s">
        <v>14</v>
      </c>
      <c r="C48">
        <v>618139</v>
      </c>
      <c r="D48">
        <v>241853</v>
      </c>
      <c r="E48" s="1">
        <v>40761</v>
      </c>
      <c r="F48" s="1">
        <v>40767</v>
      </c>
      <c r="G48" s="1">
        <v>40761</v>
      </c>
      <c r="H48" s="1">
        <v>40767</v>
      </c>
      <c r="I48" t="s">
        <v>15</v>
      </c>
      <c r="J48">
        <v>1</v>
      </c>
      <c r="K48">
        <v>6</v>
      </c>
      <c r="L48">
        <v>21185</v>
      </c>
      <c r="M48">
        <v>16</v>
      </c>
      <c r="N48" t="s">
        <v>16</v>
      </c>
      <c r="O48" t="s">
        <v>372</v>
      </c>
      <c r="P48" t="s">
        <v>18</v>
      </c>
      <c r="Q48">
        <v>839327018</v>
      </c>
      <c r="R48" s="8">
        <v>112013519155004</v>
      </c>
      <c r="S48" t="s">
        <v>26</v>
      </c>
      <c r="T48" s="1">
        <v>40744</v>
      </c>
      <c r="U48" s="2">
        <v>-84.9</v>
      </c>
      <c r="V48" s="2">
        <v>-84.9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241853</v>
      </c>
      <c r="E49" s="1">
        <v>40761</v>
      </c>
      <c r="F49" s="1">
        <v>40767</v>
      </c>
      <c r="G49" s="1">
        <v>40761</v>
      </c>
      <c r="H49" s="1">
        <v>40767</v>
      </c>
      <c r="I49" t="s">
        <v>15</v>
      </c>
      <c r="J49">
        <v>1</v>
      </c>
      <c r="K49">
        <v>6</v>
      </c>
      <c r="L49">
        <v>21185</v>
      </c>
      <c r="M49">
        <v>16</v>
      </c>
      <c r="N49" t="s">
        <v>16</v>
      </c>
      <c r="O49" t="s">
        <v>372</v>
      </c>
      <c r="P49" t="s">
        <v>18</v>
      </c>
      <c r="Q49">
        <v>836879087</v>
      </c>
      <c r="R49" s="8">
        <v>112173538317024</v>
      </c>
      <c r="S49" t="s">
        <v>26</v>
      </c>
      <c r="T49" s="1">
        <v>40760</v>
      </c>
      <c r="U49" s="2">
        <v>47.47</v>
      </c>
      <c r="V49" s="2">
        <v>47.47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241853</v>
      </c>
      <c r="E50" s="1">
        <v>40761</v>
      </c>
      <c r="F50" s="1">
        <v>40767</v>
      </c>
      <c r="G50" s="1">
        <v>40761</v>
      </c>
      <c r="H50" s="1">
        <v>40767</v>
      </c>
      <c r="I50" t="s">
        <v>15</v>
      </c>
      <c r="J50">
        <v>1</v>
      </c>
      <c r="K50">
        <v>6</v>
      </c>
      <c r="L50">
        <v>21185</v>
      </c>
      <c r="M50">
        <v>16</v>
      </c>
      <c r="N50" t="s">
        <v>16</v>
      </c>
      <c r="O50" t="s">
        <v>372</v>
      </c>
      <c r="P50" t="s">
        <v>18</v>
      </c>
      <c r="Q50">
        <v>841552830</v>
      </c>
      <c r="R50" s="8">
        <v>112155654753018</v>
      </c>
      <c r="S50" t="s">
        <v>23</v>
      </c>
      <c r="T50" s="1">
        <v>40758</v>
      </c>
      <c r="U50" s="2">
        <v>132.57</v>
      </c>
      <c r="V50" s="2">
        <v>132.57</v>
      </c>
      <c r="W50" s="3">
        <v>0</v>
      </c>
      <c r="X50" s="2">
        <v>0</v>
      </c>
    </row>
    <row r="51" spans="1:24" outlineLevel="2" x14ac:dyDescent="0.25">
      <c r="A51">
        <v>21185</v>
      </c>
      <c r="B51" t="s">
        <v>14</v>
      </c>
      <c r="C51">
        <v>618139</v>
      </c>
      <c r="D51">
        <v>241853</v>
      </c>
      <c r="E51" s="1">
        <v>40761</v>
      </c>
      <c r="F51" s="1">
        <v>40767</v>
      </c>
      <c r="G51" s="1">
        <v>40761</v>
      </c>
      <c r="H51" s="1">
        <v>40767</v>
      </c>
      <c r="I51" t="s">
        <v>15</v>
      </c>
      <c r="J51">
        <v>1</v>
      </c>
      <c r="K51">
        <v>6</v>
      </c>
      <c r="L51">
        <v>21185</v>
      </c>
      <c r="M51">
        <v>16</v>
      </c>
      <c r="N51" t="s">
        <v>16</v>
      </c>
      <c r="O51" t="s">
        <v>372</v>
      </c>
      <c r="P51" t="s">
        <v>18</v>
      </c>
      <c r="Q51">
        <v>842418797</v>
      </c>
      <c r="R51" s="8">
        <v>112134958750030</v>
      </c>
      <c r="S51" t="s">
        <v>26</v>
      </c>
      <c r="T51" s="1">
        <v>40756</v>
      </c>
      <c r="U51" s="2">
        <v>0.2</v>
      </c>
      <c r="V51" s="2">
        <v>0.2</v>
      </c>
      <c r="W51" s="3">
        <v>0</v>
      </c>
      <c r="X51" s="2">
        <v>0</v>
      </c>
    </row>
    <row r="52" spans="1:24" outlineLevel="2" x14ac:dyDescent="0.25">
      <c r="A52">
        <v>21185</v>
      </c>
      <c r="B52" t="s">
        <v>14</v>
      </c>
      <c r="C52">
        <v>618139</v>
      </c>
      <c r="D52">
        <v>241853</v>
      </c>
      <c r="E52" s="1">
        <v>40761</v>
      </c>
      <c r="F52" s="1">
        <v>40767</v>
      </c>
      <c r="G52" s="1">
        <v>40761</v>
      </c>
      <c r="H52" s="1">
        <v>40767</v>
      </c>
      <c r="I52" t="s">
        <v>15</v>
      </c>
      <c r="J52">
        <v>1</v>
      </c>
      <c r="K52">
        <v>6</v>
      </c>
      <c r="L52">
        <v>21185</v>
      </c>
      <c r="M52">
        <v>16</v>
      </c>
      <c r="N52" t="s">
        <v>16</v>
      </c>
      <c r="O52" t="s">
        <v>372</v>
      </c>
      <c r="P52" t="s">
        <v>18</v>
      </c>
      <c r="Q52">
        <v>842418797</v>
      </c>
      <c r="R52" s="8">
        <v>112135860190008</v>
      </c>
      <c r="S52" t="s">
        <v>26</v>
      </c>
      <c r="T52" s="1">
        <v>40756</v>
      </c>
      <c r="U52" s="2">
        <v>5.1100000000000003</v>
      </c>
      <c r="V52" s="2">
        <v>5.1100000000000003</v>
      </c>
      <c r="W52" s="3">
        <v>0</v>
      </c>
      <c r="X52" s="2">
        <v>0</v>
      </c>
    </row>
    <row r="53" spans="1:24" outlineLevel="2" x14ac:dyDescent="0.25">
      <c r="E53" s="1"/>
      <c r="F53" s="1"/>
      <c r="G53" s="1"/>
      <c r="H53" s="1"/>
      <c r="T53" s="1"/>
      <c r="U53" s="11">
        <f>SUBTOTAL(9,U20:U52)</f>
        <v>1649.4699999999998</v>
      </c>
      <c r="V53" s="11">
        <f>SUBTOTAL(9,V20:V52)</f>
        <v>1649.4699999999998</v>
      </c>
      <c r="W53" s="3"/>
      <c r="X53" s="2"/>
    </row>
    <row r="54" spans="1:24" outlineLevel="2" x14ac:dyDescent="0.25">
      <c r="E54" s="1"/>
      <c r="F54" s="1"/>
      <c r="G54" s="1"/>
      <c r="H54" s="1"/>
      <c r="T54" s="1"/>
      <c r="U54" s="2"/>
      <c r="V54" s="2"/>
      <c r="W54" s="3"/>
      <c r="X54" s="2"/>
    </row>
    <row r="55" spans="1:24" outlineLevel="1" x14ac:dyDescent="0.25">
      <c r="E55" s="1"/>
      <c r="F55" s="1"/>
      <c r="G55" s="1"/>
      <c r="H55" s="1"/>
      <c r="M55" s="6"/>
      <c r="T55" s="9" t="s">
        <v>1125</v>
      </c>
      <c r="U55" s="11">
        <f>SUBTOTAL(9,U20:U52)</f>
        <v>1649.4699999999998</v>
      </c>
      <c r="V55" s="11">
        <f>SUBTOTAL(9,V20:V52)</f>
        <v>1649.4699999999998</v>
      </c>
      <c r="W55" s="3"/>
      <c r="X55" s="2"/>
    </row>
    <row r="56" spans="1:24" outlineLevel="1" x14ac:dyDescent="0.25">
      <c r="E56" s="1"/>
      <c r="F56" s="1"/>
      <c r="G56" s="1"/>
      <c r="H56" s="1"/>
      <c r="M56" s="6"/>
      <c r="T56" s="9"/>
      <c r="U56" s="11"/>
      <c r="V56" s="11"/>
      <c r="W56" s="3"/>
      <c r="X56" s="2"/>
    </row>
    <row r="57" spans="1:24" outlineLevel="1" x14ac:dyDescent="0.25">
      <c r="E57" s="1"/>
      <c r="F57" s="1"/>
      <c r="G57" s="1"/>
      <c r="H57" s="1"/>
      <c r="M57" s="6"/>
      <c r="T57" s="10" t="s">
        <v>1126</v>
      </c>
      <c r="U57" s="11">
        <f>SUBTOTAL(9,U3:U55)</f>
        <v>2497.75</v>
      </c>
      <c r="V57" s="11">
        <f>SUBTOTAL(9,V3:V55)</f>
        <v>2497.75</v>
      </c>
      <c r="X57" s="2"/>
    </row>
  </sheetData>
  <pageMargins left="0.25" right="0.3" top="0.75" bottom="0.75" header="0.3" footer="0.3"/>
  <pageSetup scale="44" orientation="landscape" r:id="rId1"/>
  <headerFooter>
    <oddHeader>&amp;CRETIREES
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zoomScaleNormal="100" workbookViewId="0"/>
  </sheetViews>
  <sheetFormatPr defaultRowHeight="15" outlineLevelRow="2" x14ac:dyDescent="0.25"/>
  <cols>
    <col min="1" max="1" width="8.140625" bestFit="1" customWidth="1"/>
    <col min="2" max="2" width="9.85546875" bestFit="1" customWidth="1"/>
    <col min="3" max="3" width="7.42578125" bestFit="1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0.7109375" customWidth="1"/>
    <col min="11" max="11" width="10.85546875" customWidth="1"/>
    <col min="14" max="14" width="16.85546875" bestFit="1" customWidth="1"/>
    <col min="15" max="15" width="11" customWidth="1"/>
    <col min="16" max="16" width="14.28515625" customWidth="1"/>
    <col min="17" max="17" width="10.85546875" customWidth="1"/>
    <col min="18" max="18" width="22.5703125" style="8" customWidth="1"/>
    <col min="19" max="19" width="16.7109375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8.42578125" bestFit="1" customWidth="1"/>
    <col min="25" max="25" width="5.140625" bestFit="1" customWidth="1"/>
  </cols>
  <sheetData>
    <row r="1" spans="1:25" s="4" customFormat="1" ht="45" x14ac:dyDescent="0.25">
      <c r="A1" s="4" t="s">
        <v>0</v>
      </c>
      <c r="B1" s="5" t="s">
        <v>1114</v>
      </c>
      <c r="C1" s="5" t="s">
        <v>1115</v>
      </c>
      <c r="D1" s="5" t="s">
        <v>1116</v>
      </c>
      <c r="E1" s="4" t="s">
        <v>1</v>
      </c>
      <c r="F1" s="4" t="s">
        <v>2</v>
      </c>
      <c r="G1" s="4" t="s">
        <v>3</v>
      </c>
      <c r="H1" s="4" t="s">
        <v>4</v>
      </c>
      <c r="I1" s="5" t="s">
        <v>1117</v>
      </c>
      <c r="J1" s="5" t="s">
        <v>1118</v>
      </c>
      <c r="K1" s="5" t="s">
        <v>1119</v>
      </c>
      <c r="L1" s="5" t="s">
        <v>1120</v>
      </c>
      <c r="M1" s="5" t="s">
        <v>1121</v>
      </c>
      <c r="N1" s="4" t="s">
        <v>5</v>
      </c>
      <c r="O1" s="4" t="s">
        <v>6</v>
      </c>
      <c r="P1" s="4" t="s">
        <v>7</v>
      </c>
      <c r="Q1" s="4" t="s">
        <v>8</v>
      </c>
      <c r="R1" s="7" t="s">
        <v>9</v>
      </c>
      <c r="S1" s="4" t="s">
        <v>10</v>
      </c>
      <c r="T1" s="5" t="s">
        <v>1122</v>
      </c>
      <c r="U1" s="4" t="s">
        <v>11</v>
      </c>
      <c r="V1" s="4" t="s">
        <v>12</v>
      </c>
      <c r="W1" s="5" t="s">
        <v>1123</v>
      </c>
      <c r="X1" s="4" t="s">
        <v>13</v>
      </c>
      <c r="Y1" s="5" t="s">
        <v>1124</v>
      </c>
    </row>
    <row r="2" spans="1:25" s="4" customFormat="1" x14ac:dyDescent="0.25">
      <c r="A2" s="27" t="s">
        <v>16</v>
      </c>
      <c r="B2" s="5"/>
      <c r="C2" s="5"/>
      <c r="D2" s="5"/>
      <c r="I2" s="5"/>
      <c r="J2" s="5"/>
      <c r="K2" s="5"/>
      <c r="L2" s="5"/>
      <c r="M2" s="5"/>
      <c r="R2" s="7"/>
      <c r="T2" s="5"/>
      <c r="W2" s="5"/>
      <c r="Y2" s="5"/>
    </row>
    <row r="3" spans="1:25" outlineLevel="2" x14ac:dyDescent="0.25">
      <c r="A3">
        <v>21185</v>
      </c>
      <c r="B3" t="s">
        <v>14</v>
      </c>
      <c r="C3">
        <v>618139</v>
      </c>
      <c r="D3">
        <v>241853</v>
      </c>
      <c r="E3" s="1">
        <v>40761</v>
      </c>
      <c r="F3" s="1">
        <v>40767</v>
      </c>
      <c r="G3" s="1">
        <v>40761</v>
      </c>
      <c r="H3" s="1">
        <v>40767</v>
      </c>
      <c r="I3" t="s">
        <v>15</v>
      </c>
      <c r="J3">
        <v>1</v>
      </c>
      <c r="K3">
        <v>7</v>
      </c>
      <c r="L3">
        <v>21185</v>
      </c>
      <c r="M3">
        <v>9001</v>
      </c>
      <c r="N3" t="s">
        <v>16</v>
      </c>
      <c r="O3" t="s">
        <v>17</v>
      </c>
      <c r="P3" t="s">
        <v>18</v>
      </c>
      <c r="Q3">
        <v>838078167</v>
      </c>
      <c r="R3" s="8" t="s">
        <v>1095</v>
      </c>
      <c r="S3" t="s">
        <v>20</v>
      </c>
      <c r="T3" s="1">
        <v>40686</v>
      </c>
      <c r="U3" s="2">
        <v>531.86</v>
      </c>
      <c r="V3" s="2">
        <v>531.86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241853</v>
      </c>
      <c r="E4" s="1">
        <v>40761</v>
      </c>
      <c r="F4" s="1">
        <v>40767</v>
      </c>
      <c r="G4" s="1">
        <v>40761</v>
      </c>
      <c r="H4" s="1">
        <v>40767</v>
      </c>
      <c r="I4" t="s">
        <v>15</v>
      </c>
      <c r="J4">
        <v>1</v>
      </c>
      <c r="K4">
        <v>7</v>
      </c>
      <c r="L4">
        <v>21185</v>
      </c>
      <c r="M4">
        <v>9001</v>
      </c>
      <c r="N4" t="s">
        <v>16</v>
      </c>
      <c r="O4" t="s">
        <v>17</v>
      </c>
      <c r="P4" t="s">
        <v>18</v>
      </c>
      <c r="Q4">
        <v>838078167</v>
      </c>
      <c r="R4" s="8" t="s">
        <v>1096</v>
      </c>
      <c r="S4" t="s">
        <v>20</v>
      </c>
      <c r="T4" s="1">
        <v>40700</v>
      </c>
      <c r="U4" s="2">
        <v>2319.96</v>
      </c>
      <c r="V4" s="2">
        <v>2319.96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241853</v>
      </c>
      <c r="E5" s="1">
        <v>40761</v>
      </c>
      <c r="F5" s="1">
        <v>40767</v>
      </c>
      <c r="G5" s="1">
        <v>40761</v>
      </c>
      <c r="H5" s="1">
        <v>40767</v>
      </c>
      <c r="I5" t="s">
        <v>15</v>
      </c>
      <c r="J5">
        <v>1</v>
      </c>
      <c r="K5">
        <v>7</v>
      </c>
      <c r="L5">
        <v>21185</v>
      </c>
      <c r="M5">
        <v>9001</v>
      </c>
      <c r="N5" t="s">
        <v>16</v>
      </c>
      <c r="O5" t="s">
        <v>17</v>
      </c>
      <c r="P5" t="s">
        <v>18</v>
      </c>
      <c r="Q5">
        <v>838078167</v>
      </c>
      <c r="R5" s="8" t="s">
        <v>1097</v>
      </c>
      <c r="S5" t="s">
        <v>20</v>
      </c>
      <c r="T5" s="1">
        <v>40758</v>
      </c>
      <c r="U5" s="2">
        <v>2794.91</v>
      </c>
      <c r="V5" s="2">
        <v>2794.91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241853</v>
      </c>
      <c r="E6" s="1">
        <v>40761</v>
      </c>
      <c r="F6" s="1">
        <v>40767</v>
      </c>
      <c r="G6" s="1">
        <v>40761</v>
      </c>
      <c r="H6" s="1">
        <v>40767</v>
      </c>
      <c r="I6" t="s">
        <v>15</v>
      </c>
      <c r="J6">
        <v>1</v>
      </c>
      <c r="K6">
        <v>7</v>
      </c>
      <c r="L6">
        <v>21185</v>
      </c>
      <c r="M6">
        <v>9001</v>
      </c>
      <c r="N6" t="s">
        <v>16</v>
      </c>
      <c r="O6" t="s">
        <v>54</v>
      </c>
      <c r="P6" t="s">
        <v>18</v>
      </c>
      <c r="Q6">
        <v>838078167</v>
      </c>
      <c r="R6" s="8" t="s">
        <v>1098</v>
      </c>
      <c r="S6" t="s">
        <v>23</v>
      </c>
      <c r="T6" s="1">
        <v>40757</v>
      </c>
      <c r="U6" s="2">
        <v>14.29</v>
      </c>
      <c r="V6" s="2">
        <v>14.29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241853</v>
      </c>
      <c r="E7" s="1">
        <v>40761</v>
      </c>
      <c r="F7" s="1">
        <v>40767</v>
      </c>
      <c r="G7" s="1">
        <v>40761</v>
      </c>
      <c r="H7" s="1">
        <v>40767</v>
      </c>
      <c r="I7" t="s">
        <v>15</v>
      </c>
      <c r="J7">
        <v>1</v>
      </c>
      <c r="K7">
        <v>7</v>
      </c>
      <c r="L7">
        <v>21185</v>
      </c>
      <c r="M7">
        <v>9001</v>
      </c>
      <c r="N7" t="s">
        <v>16</v>
      </c>
      <c r="O7" t="s">
        <v>54</v>
      </c>
      <c r="P7" t="s">
        <v>18</v>
      </c>
      <c r="Q7">
        <v>838078167</v>
      </c>
      <c r="R7" s="8" t="s">
        <v>1099</v>
      </c>
      <c r="S7" t="s">
        <v>20</v>
      </c>
      <c r="T7" s="1">
        <v>40710</v>
      </c>
      <c r="U7" s="2">
        <v>826.28</v>
      </c>
      <c r="V7" s="2">
        <v>826.28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241853</v>
      </c>
      <c r="E8" s="1">
        <v>40761</v>
      </c>
      <c r="F8" s="1">
        <v>40767</v>
      </c>
      <c r="G8" s="1">
        <v>40761</v>
      </c>
      <c r="H8" s="1">
        <v>40767</v>
      </c>
      <c r="I8" t="s">
        <v>15</v>
      </c>
      <c r="J8">
        <v>1</v>
      </c>
      <c r="K8">
        <v>7</v>
      </c>
      <c r="L8">
        <v>21185</v>
      </c>
      <c r="M8">
        <v>9001</v>
      </c>
      <c r="N8" t="s">
        <v>16</v>
      </c>
      <c r="O8" t="s">
        <v>54</v>
      </c>
      <c r="P8" t="s">
        <v>18</v>
      </c>
      <c r="Q8">
        <v>838078167</v>
      </c>
      <c r="R8" s="8" t="s">
        <v>1099</v>
      </c>
      <c r="S8" t="s">
        <v>20</v>
      </c>
      <c r="T8" s="1">
        <v>40710</v>
      </c>
      <c r="U8" s="2">
        <v>138.58000000000001</v>
      </c>
      <c r="V8" s="2">
        <v>138.58000000000001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241853</v>
      </c>
      <c r="E9" s="1">
        <v>40761</v>
      </c>
      <c r="F9" s="1">
        <v>40767</v>
      </c>
      <c r="G9" s="1">
        <v>40761</v>
      </c>
      <c r="H9" s="1">
        <v>40767</v>
      </c>
      <c r="I9" t="s">
        <v>15</v>
      </c>
      <c r="J9">
        <v>1</v>
      </c>
      <c r="K9">
        <v>7</v>
      </c>
      <c r="L9">
        <v>21185</v>
      </c>
      <c r="M9">
        <v>9001</v>
      </c>
      <c r="N9" t="s">
        <v>16</v>
      </c>
      <c r="O9" t="s">
        <v>54</v>
      </c>
      <c r="P9" t="s">
        <v>18</v>
      </c>
      <c r="Q9">
        <v>838078167</v>
      </c>
      <c r="R9" s="8" t="s">
        <v>1100</v>
      </c>
      <c r="S9" t="s">
        <v>20</v>
      </c>
      <c r="T9" s="1">
        <v>40721</v>
      </c>
      <c r="U9" s="2">
        <v>433.2</v>
      </c>
      <c r="V9" s="2">
        <v>433.2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241853</v>
      </c>
      <c r="E10" s="1">
        <v>40761</v>
      </c>
      <c r="F10" s="1">
        <v>40767</v>
      </c>
      <c r="G10" s="1">
        <v>40761</v>
      </c>
      <c r="H10" s="1">
        <v>40767</v>
      </c>
      <c r="I10" t="s">
        <v>15</v>
      </c>
      <c r="J10">
        <v>1</v>
      </c>
      <c r="K10">
        <v>7</v>
      </c>
      <c r="L10">
        <v>21185</v>
      </c>
      <c r="M10">
        <v>9001</v>
      </c>
      <c r="N10" t="s">
        <v>16</v>
      </c>
      <c r="O10" t="s">
        <v>54</v>
      </c>
      <c r="P10" t="s">
        <v>18</v>
      </c>
      <c r="Q10">
        <v>838078167</v>
      </c>
      <c r="R10" s="8" t="s">
        <v>1101</v>
      </c>
      <c r="S10" t="s">
        <v>20</v>
      </c>
      <c r="T10" s="1">
        <v>40755</v>
      </c>
      <c r="U10" s="2">
        <v>99.16</v>
      </c>
      <c r="V10" s="2">
        <v>99.16</v>
      </c>
      <c r="W10" s="3">
        <v>0</v>
      </c>
      <c r="X10" s="2">
        <v>0</v>
      </c>
    </row>
    <row r="11" spans="1:25" outlineLevel="2" x14ac:dyDescent="0.25">
      <c r="A11">
        <v>21185</v>
      </c>
      <c r="B11" t="s">
        <v>14</v>
      </c>
      <c r="C11">
        <v>618139</v>
      </c>
      <c r="D11">
        <v>241853</v>
      </c>
      <c r="E11" s="1">
        <v>40761</v>
      </c>
      <c r="F11" s="1">
        <v>40767</v>
      </c>
      <c r="G11" s="1">
        <v>40761</v>
      </c>
      <c r="H11" s="1">
        <v>40767</v>
      </c>
      <c r="I11" t="s">
        <v>15</v>
      </c>
      <c r="J11">
        <v>1</v>
      </c>
      <c r="K11">
        <v>7</v>
      </c>
      <c r="L11">
        <v>21185</v>
      </c>
      <c r="M11">
        <v>9001</v>
      </c>
      <c r="N11" t="s">
        <v>16</v>
      </c>
      <c r="O11" t="s">
        <v>54</v>
      </c>
      <c r="P11" t="s">
        <v>18</v>
      </c>
      <c r="Q11">
        <v>838078167</v>
      </c>
      <c r="R11" s="8" t="s">
        <v>1102</v>
      </c>
      <c r="S11" t="s">
        <v>20</v>
      </c>
      <c r="T11" s="1">
        <v>40753</v>
      </c>
      <c r="U11" s="2">
        <v>99.16</v>
      </c>
      <c r="V11" s="2">
        <v>99.16</v>
      </c>
      <c r="W11" s="3">
        <v>0</v>
      </c>
      <c r="X11" s="2">
        <v>0</v>
      </c>
    </row>
    <row r="12" spans="1:25" outlineLevel="2" x14ac:dyDescent="0.25">
      <c r="A12">
        <v>21185</v>
      </c>
      <c r="B12" t="s">
        <v>14</v>
      </c>
      <c r="C12">
        <v>618139</v>
      </c>
      <c r="D12">
        <v>241853</v>
      </c>
      <c r="E12" s="1">
        <v>40761</v>
      </c>
      <c r="F12" s="1">
        <v>40767</v>
      </c>
      <c r="G12" s="1">
        <v>40761</v>
      </c>
      <c r="H12" s="1">
        <v>40767</v>
      </c>
      <c r="I12" t="s">
        <v>15</v>
      </c>
      <c r="J12">
        <v>1</v>
      </c>
      <c r="K12">
        <v>7</v>
      </c>
      <c r="L12">
        <v>21185</v>
      </c>
      <c r="M12">
        <v>9001</v>
      </c>
      <c r="N12" t="s">
        <v>16</v>
      </c>
      <c r="O12" t="s">
        <v>54</v>
      </c>
      <c r="P12" t="s">
        <v>18</v>
      </c>
      <c r="Q12">
        <v>838078167</v>
      </c>
      <c r="R12" s="8" t="s">
        <v>1103</v>
      </c>
      <c r="S12" t="s">
        <v>20</v>
      </c>
      <c r="T12" s="1">
        <v>40744</v>
      </c>
      <c r="U12" s="2">
        <v>99.16</v>
      </c>
      <c r="V12" s="2">
        <v>99.16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241853</v>
      </c>
      <c r="E13" s="1">
        <v>40761</v>
      </c>
      <c r="F13" s="1">
        <v>40767</v>
      </c>
      <c r="G13" s="1">
        <v>40761</v>
      </c>
      <c r="H13" s="1">
        <v>40767</v>
      </c>
      <c r="I13" t="s">
        <v>15</v>
      </c>
      <c r="J13">
        <v>1</v>
      </c>
      <c r="K13">
        <v>7</v>
      </c>
      <c r="L13">
        <v>21185</v>
      </c>
      <c r="M13">
        <v>9001</v>
      </c>
      <c r="N13" t="s">
        <v>16</v>
      </c>
      <c r="O13" t="s">
        <v>54</v>
      </c>
      <c r="P13" t="s">
        <v>18</v>
      </c>
      <c r="Q13">
        <v>838078167</v>
      </c>
      <c r="R13" s="8" t="s">
        <v>1104</v>
      </c>
      <c r="S13" t="s">
        <v>20</v>
      </c>
      <c r="T13" s="1">
        <v>40758</v>
      </c>
      <c r="U13" s="2">
        <v>143.32</v>
      </c>
      <c r="V13" s="2">
        <v>143.32</v>
      </c>
      <c r="W13" s="3">
        <v>0</v>
      </c>
      <c r="X13" s="2">
        <v>0</v>
      </c>
    </row>
    <row r="14" spans="1:25" outlineLevel="2" x14ac:dyDescent="0.25">
      <c r="E14" s="1"/>
      <c r="F14" s="1"/>
      <c r="G14" s="1"/>
      <c r="H14" s="1"/>
      <c r="T14" s="1"/>
      <c r="U14" s="11">
        <f>SUBTOTAL(9,U3:U13)</f>
        <v>7499.8799999999983</v>
      </c>
      <c r="V14" s="11">
        <f>SUBTOTAL(9,V3:V13)</f>
        <v>7499.8799999999983</v>
      </c>
      <c r="W14" s="3"/>
      <c r="X14" s="2"/>
    </row>
    <row r="15" spans="1:25" outlineLevel="2" x14ac:dyDescent="0.25">
      <c r="A15" s="27" t="s">
        <v>1150</v>
      </c>
      <c r="E15" s="1"/>
      <c r="F15" s="1"/>
      <c r="G15" s="1"/>
      <c r="H15" s="1"/>
      <c r="T15" s="1"/>
      <c r="U15" s="2"/>
      <c r="V15" s="2"/>
      <c r="W15" s="3"/>
      <c r="X15" s="2"/>
    </row>
    <row r="16" spans="1:25" outlineLevel="2" x14ac:dyDescent="0.25">
      <c r="A16">
        <v>21185</v>
      </c>
      <c r="B16" t="s">
        <v>14</v>
      </c>
      <c r="C16">
        <v>618139</v>
      </c>
      <c r="D16">
        <v>241853</v>
      </c>
      <c r="E16" s="1">
        <v>40761</v>
      </c>
      <c r="F16" s="1">
        <v>40767</v>
      </c>
      <c r="G16" s="1">
        <v>40761</v>
      </c>
      <c r="H16" s="1">
        <v>40767</v>
      </c>
      <c r="I16" t="s">
        <v>15</v>
      </c>
      <c r="J16">
        <v>1</v>
      </c>
      <c r="K16">
        <v>7</v>
      </c>
      <c r="L16">
        <v>21185</v>
      </c>
      <c r="M16">
        <v>9001</v>
      </c>
      <c r="N16" t="s">
        <v>16</v>
      </c>
      <c r="O16" t="s">
        <v>54</v>
      </c>
      <c r="P16" t="s">
        <v>18</v>
      </c>
      <c r="Q16">
        <v>840913094</v>
      </c>
      <c r="R16" s="8" t="s">
        <v>1105</v>
      </c>
      <c r="S16" t="s">
        <v>26</v>
      </c>
      <c r="T16" s="1">
        <v>40753</v>
      </c>
      <c r="U16" s="2">
        <v>40.869999999999997</v>
      </c>
      <c r="V16" s="2">
        <v>40.869999999999997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241853</v>
      </c>
      <c r="E17" s="1">
        <v>40761</v>
      </c>
      <c r="F17" s="1">
        <v>40767</v>
      </c>
      <c r="G17" s="1">
        <v>40761</v>
      </c>
      <c r="H17" s="1">
        <v>40767</v>
      </c>
      <c r="I17" t="s">
        <v>15</v>
      </c>
      <c r="J17">
        <v>1</v>
      </c>
      <c r="K17">
        <v>7</v>
      </c>
      <c r="L17">
        <v>21185</v>
      </c>
      <c r="M17">
        <v>9001</v>
      </c>
      <c r="N17" t="s">
        <v>16</v>
      </c>
      <c r="O17" t="s">
        <v>54</v>
      </c>
      <c r="P17" t="s">
        <v>18</v>
      </c>
      <c r="Q17">
        <v>840913094</v>
      </c>
      <c r="R17" s="8" t="s">
        <v>1105</v>
      </c>
      <c r="S17" t="s">
        <v>26</v>
      </c>
      <c r="T17" s="1">
        <v>40753</v>
      </c>
      <c r="U17" s="2">
        <v>22.33</v>
      </c>
      <c r="V17" s="2">
        <v>22.33</v>
      </c>
      <c r="W17" s="3">
        <v>0</v>
      </c>
      <c r="X17" s="2">
        <v>0</v>
      </c>
    </row>
    <row r="18" spans="1:24" outlineLevel="2" x14ac:dyDescent="0.25">
      <c r="E18" s="1"/>
      <c r="F18" s="1"/>
      <c r="G18" s="1"/>
      <c r="H18" s="1"/>
      <c r="T18" s="1"/>
      <c r="U18" s="11">
        <f>SUBTOTAL(9,U16:U17)</f>
        <v>63.199999999999996</v>
      </c>
      <c r="V18" s="11">
        <f>SUBTOTAL(9,V16:V17)</f>
        <v>63.199999999999996</v>
      </c>
      <c r="W18" s="3"/>
      <c r="X18" s="2"/>
    </row>
    <row r="19" spans="1:24" outlineLevel="2" x14ac:dyDescent="0.25">
      <c r="E19" s="1"/>
      <c r="F19" s="1"/>
      <c r="G19" s="1"/>
      <c r="H19" s="1"/>
      <c r="T19" s="1"/>
      <c r="U19" s="2"/>
      <c r="V19" s="2"/>
      <c r="W19" s="3"/>
      <c r="X19" s="2"/>
    </row>
    <row r="20" spans="1:24" outlineLevel="1" x14ac:dyDescent="0.25">
      <c r="E20" s="1"/>
      <c r="F20" s="1"/>
      <c r="G20" s="1"/>
      <c r="H20" s="1"/>
      <c r="M20" s="6"/>
      <c r="T20" s="9" t="s">
        <v>1127</v>
      </c>
      <c r="U20" s="11">
        <f>SUBTOTAL(9,U3:U17)</f>
        <v>7563.0799999999981</v>
      </c>
      <c r="V20" s="11">
        <f>SUBTOTAL(9,V3:V17)</f>
        <v>7563.0799999999981</v>
      </c>
      <c r="W20" s="3"/>
      <c r="X20" s="2"/>
    </row>
    <row r="21" spans="1:24" outlineLevel="1" x14ac:dyDescent="0.25">
      <c r="E21" s="1"/>
      <c r="F21" s="1"/>
      <c r="G21" s="1"/>
      <c r="H21" s="1"/>
      <c r="M21" s="6"/>
      <c r="T21" s="9"/>
      <c r="U21" s="11"/>
      <c r="V21" s="11"/>
      <c r="W21" s="3"/>
      <c r="X21" s="2"/>
    </row>
    <row r="22" spans="1:24" outlineLevel="1" x14ac:dyDescent="0.25">
      <c r="A22" t="s">
        <v>16</v>
      </c>
      <c r="E22" s="1"/>
      <c r="F22" s="1"/>
      <c r="G22" s="1"/>
      <c r="H22" s="1"/>
      <c r="M22" s="6"/>
      <c r="T22" s="9"/>
      <c r="U22" s="11"/>
      <c r="V22" s="11"/>
      <c r="W22" s="3"/>
      <c r="X22" s="2"/>
    </row>
    <row r="23" spans="1:24" outlineLevel="2" x14ac:dyDescent="0.25">
      <c r="A23">
        <v>21185</v>
      </c>
      <c r="B23" t="s">
        <v>14</v>
      </c>
      <c r="C23">
        <v>618139</v>
      </c>
      <c r="D23">
        <v>241853</v>
      </c>
      <c r="E23" s="1">
        <v>40761</v>
      </c>
      <c r="F23" s="1">
        <v>40767</v>
      </c>
      <c r="G23" s="1">
        <v>40761</v>
      </c>
      <c r="H23" s="1">
        <v>40767</v>
      </c>
      <c r="I23" t="s">
        <v>15</v>
      </c>
      <c r="J23">
        <v>1</v>
      </c>
      <c r="K23">
        <v>7</v>
      </c>
      <c r="L23">
        <v>21185</v>
      </c>
      <c r="M23">
        <v>9002</v>
      </c>
      <c r="N23" t="s">
        <v>16</v>
      </c>
      <c r="O23" t="s">
        <v>54</v>
      </c>
      <c r="P23" t="s">
        <v>18</v>
      </c>
      <c r="Q23">
        <v>841724463</v>
      </c>
      <c r="R23" s="8" t="s">
        <v>1106</v>
      </c>
      <c r="S23" t="s">
        <v>26</v>
      </c>
      <c r="T23" s="1">
        <v>40759</v>
      </c>
      <c r="U23" s="2">
        <v>45.87</v>
      </c>
      <c r="V23" s="2">
        <v>45.87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241853</v>
      </c>
      <c r="E24" s="1">
        <v>40761</v>
      </c>
      <c r="F24" s="1">
        <v>40767</v>
      </c>
      <c r="G24" s="1">
        <v>40761</v>
      </c>
      <c r="H24" s="1">
        <v>40767</v>
      </c>
      <c r="I24" t="s">
        <v>15</v>
      </c>
      <c r="J24">
        <v>1</v>
      </c>
      <c r="K24">
        <v>7</v>
      </c>
      <c r="L24">
        <v>21185</v>
      </c>
      <c r="M24">
        <v>9002</v>
      </c>
      <c r="N24" t="s">
        <v>16</v>
      </c>
      <c r="O24" t="s">
        <v>54</v>
      </c>
      <c r="P24" t="s">
        <v>18</v>
      </c>
      <c r="Q24">
        <v>841724463</v>
      </c>
      <c r="R24" s="8" t="s">
        <v>1106</v>
      </c>
      <c r="S24" t="s">
        <v>26</v>
      </c>
      <c r="T24" s="1">
        <v>40759</v>
      </c>
      <c r="U24" s="2">
        <v>12.99</v>
      </c>
      <c r="V24" s="2">
        <v>12.99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241853</v>
      </c>
      <c r="E25" s="1">
        <v>40761</v>
      </c>
      <c r="F25" s="1">
        <v>40767</v>
      </c>
      <c r="G25" s="1">
        <v>40761</v>
      </c>
      <c r="H25" s="1">
        <v>40767</v>
      </c>
      <c r="I25" t="s">
        <v>15</v>
      </c>
      <c r="J25">
        <v>1</v>
      </c>
      <c r="K25">
        <v>7</v>
      </c>
      <c r="L25">
        <v>21185</v>
      </c>
      <c r="M25">
        <v>9002</v>
      </c>
      <c r="N25" t="s">
        <v>16</v>
      </c>
      <c r="O25" t="s">
        <v>54</v>
      </c>
      <c r="P25" t="s">
        <v>18</v>
      </c>
      <c r="Q25">
        <v>849612748</v>
      </c>
      <c r="R25" s="8" t="s">
        <v>1107</v>
      </c>
      <c r="S25" t="s">
        <v>26</v>
      </c>
      <c r="T25" s="1">
        <v>40707</v>
      </c>
      <c r="U25" s="2">
        <v>-211.73</v>
      </c>
      <c r="V25" s="2">
        <v>-211.73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241853</v>
      </c>
      <c r="E26" s="1">
        <v>40761</v>
      </c>
      <c r="F26" s="1">
        <v>40767</v>
      </c>
      <c r="G26" s="1">
        <v>40761</v>
      </c>
      <c r="H26" s="1">
        <v>40767</v>
      </c>
      <c r="I26" t="s">
        <v>15</v>
      </c>
      <c r="J26">
        <v>1</v>
      </c>
      <c r="K26">
        <v>7</v>
      </c>
      <c r="L26">
        <v>21185</v>
      </c>
      <c r="M26">
        <v>9002</v>
      </c>
      <c r="N26" t="s">
        <v>16</v>
      </c>
      <c r="O26" t="s">
        <v>54</v>
      </c>
      <c r="P26" t="s">
        <v>18</v>
      </c>
      <c r="Q26">
        <v>849612748</v>
      </c>
      <c r="R26" s="8" t="s">
        <v>1107</v>
      </c>
      <c r="S26" t="s">
        <v>26</v>
      </c>
      <c r="T26" s="1">
        <v>40707</v>
      </c>
      <c r="U26" s="2">
        <v>211.73</v>
      </c>
      <c r="V26" s="2">
        <v>211.73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241853</v>
      </c>
      <c r="E27" s="1">
        <v>40761</v>
      </c>
      <c r="F27" s="1">
        <v>40767</v>
      </c>
      <c r="G27" s="1">
        <v>40761</v>
      </c>
      <c r="H27" s="1">
        <v>40767</v>
      </c>
      <c r="I27" t="s">
        <v>15</v>
      </c>
      <c r="J27">
        <v>1</v>
      </c>
      <c r="K27">
        <v>7</v>
      </c>
      <c r="L27">
        <v>21185</v>
      </c>
      <c r="M27">
        <v>9002</v>
      </c>
      <c r="N27" t="s">
        <v>16</v>
      </c>
      <c r="O27" t="s">
        <v>54</v>
      </c>
      <c r="P27" t="s">
        <v>18</v>
      </c>
      <c r="Q27">
        <v>849612748</v>
      </c>
      <c r="R27" s="8" t="s">
        <v>1107</v>
      </c>
      <c r="S27" t="s">
        <v>26</v>
      </c>
      <c r="T27" s="1">
        <v>40707</v>
      </c>
      <c r="U27" s="2">
        <v>-304</v>
      </c>
      <c r="V27" s="2">
        <v>-304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241853</v>
      </c>
      <c r="E28" s="1">
        <v>40761</v>
      </c>
      <c r="F28" s="1">
        <v>40767</v>
      </c>
      <c r="G28" s="1">
        <v>40761</v>
      </c>
      <c r="H28" s="1">
        <v>40767</v>
      </c>
      <c r="I28" t="s">
        <v>15</v>
      </c>
      <c r="J28">
        <v>1</v>
      </c>
      <c r="K28">
        <v>7</v>
      </c>
      <c r="L28">
        <v>21185</v>
      </c>
      <c r="M28">
        <v>9002</v>
      </c>
      <c r="N28" t="s">
        <v>16</v>
      </c>
      <c r="O28" t="s">
        <v>54</v>
      </c>
      <c r="P28" t="s">
        <v>18</v>
      </c>
      <c r="Q28">
        <v>849612748</v>
      </c>
      <c r="R28" s="8" t="s">
        <v>1107</v>
      </c>
      <c r="S28" t="s">
        <v>26</v>
      </c>
      <c r="T28" s="1">
        <v>40707</v>
      </c>
      <c r="U28" s="2">
        <v>304</v>
      </c>
      <c r="V28" s="2">
        <v>304</v>
      </c>
      <c r="W28" s="3">
        <v>0</v>
      </c>
      <c r="X28" s="2">
        <v>0</v>
      </c>
    </row>
    <row r="29" spans="1:24" outlineLevel="2" x14ac:dyDescent="0.25">
      <c r="A29">
        <v>21185</v>
      </c>
      <c r="B29" t="s">
        <v>14</v>
      </c>
      <c r="C29">
        <v>618139</v>
      </c>
      <c r="D29">
        <v>241853</v>
      </c>
      <c r="E29" s="1">
        <v>40761</v>
      </c>
      <c r="F29" s="1">
        <v>40767</v>
      </c>
      <c r="G29" s="1">
        <v>40761</v>
      </c>
      <c r="H29" s="1">
        <v>40767</v>
      </c>
      <c r="I29" t="s">
        <v>15</v>
      </c>
      <c r="J29">
        <v>1</v>
      </c>
      <c r="K29">
        <v>7</v>
      </c>
      <c r="L29">
        <v>21185</v>
      </c>
      <c r="M29">
        <v>9002</v>
      </c>
      <c r="N29" t="s">
        <v>16</v>
      </c>
      <c r="O29" t="s">
        <v>54</v>
      </c>
      <c r="P29" t="s">
        <v>18</v>
      </c>
      <c r="Q29">
        <v>849612748</v>
      </c>
      <c r="R29" s="8" t="s">
        <v>1107</v>
      </c>
      <c r="S29" t="s">
        <v>26</v>
      </c>
      <c r="T29" s="1">
        <v>40707</v>
      </c>
      <c r="U29" s="2">
        <v>-213.28</v>
      </c>
      <c r="V29" s="2">
        <v>-213.28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241853</v>
      </c>
      <c r="E30" s="1">
        <v>40761</v>
      </c>
      <c r="F30" s="1">
        <v>40767</v>
      </c>
      <c r="G30" s="1">
        <v>40761</v>
      </c>
      <c r="H30" s="1">
        <v>40767</v>
      </c>
      <c r="I30" t="s">
        <v>15</v>
      </c>
      <c r="J30">
        <v>1</v>
      </c>
      <c r="K30">
        <v>7</v>
      </c>
      <c r="L30">
        <v>21185</v>
      </c>
      <c r="M30">
        <v>9002</v>
      </c>
      <c r="N30" t="s">
        <v>16</v>
      </c>
      <c r="O30" t="s">
        <v>54</v>
      </c>
      <c r="P30" t="s">
        <v>18</v>
      </c>
      <c r="Q30">
        <v>849612748</v>
      </c>
      <c r="R30" s="8" t="s">
        <v>1107</v>
      </c>
      <c r="S30" t="s">
        <v>26</v>
      </c>
      <c r="T30" s="1">
        <v>40707</v>
      </c>
      <c r="U30" s="2">
        <v>213.28</v>
      </c>
      <c r="V30" s="2">
        <v>213.28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241853</v>
      </c>
      <c r="E31" s="1">
        <v>40761</v>
      </c>
      <c r="F31" s="1">
        <v>40767</v>
      </c>
      <c r="G31" s="1">
        <v>40761</v>
      </c>
      <c r="H31" s="1">
        <v>40767</v>
      </c>
      <c r="I31" t="s">
        <v>15</v>
      </c>
      <c r="J31">
        <v>1</v>
      </c>
      <c r="K31">
        <v>7</v>
      </c>
      <c r="L31">
        <v>21185</v>
      </c>
      <c r="M31">
        <v>9002</v>
      </c>
      <c r="N31" t="s">
        <v>16</v>
      </c>
      <c r="O31" t="s">
        <v>54</v>
      </c>
      <c r="P31" t="s">
        <v>18</v>
      </c>
      <c r="Q31">
        <v>849612748</v>
      </c>
      <c r="R31" s="8" t="s">
        <v>1107</v>
      </c>
      <c r="S31" t="s">
        <v>26</v>
      </c>
      <c r="T31" s="1">
        <v>40707</v>
      </c>
      <c r="U31" s="2">
        <v>21.04</v>
      </c>
      <c r="V31" s="2">
        <v>21.04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241853</v>
      </c>
      <c r="E32" s="1">
        <v>40761</v>
      </c>
      <c r="F32" s="1">
        <v>40767</v>
      </c>
      <c r="G32" s="1">
        <v>40761</v>
      </c>
      <c r="H32" s="1">
        <v>40767</v>
      </c>
      <c r="I32" t="s">
        <v>15</v>
      </c>
      <c r="J32">
        <v>1</v>
      </c>
      <c r="K32">
        <v>7</v>
      </c>
      <c r="L32">
        <v>21185</v>
      </c>
      <c r="M32">
        <v>9002</v>
      </c>
      <c r="N32" t="s">
        <v>16</v>
      </c>
      <c r="O32" t="s">
        <v>54</v>
      </c>
      <c r="P32" t="s">
        <v>18</v>
      </c>
      <c r="Q32">
        <v>849612748</v>
      </c>
      <c r="R32" s="8" t="s">
        <v>1107</v>
      </c>
      <c r="S32" t="s">
        <v>26</v>
      </c>
      <c r="T32" s="1">
        <v>40707</v>
      </c>
      <c r="U32" s="2">
        <v>-253.22</v>
      </c>
      <c r="V32" s="2">
        <v>-253.22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241853</v>
      </c>
      <c r="E33" s="1">
        <v>40761</v>
      </c>
      <c r="F33" s="1">
        <v>40767</v>
      </c>
      <c r="G33" s="1">
        <v>40761</v>
      </c>
      <c r="H33" s="1">
        <v>40767</v>
      </c>
      <c r="I33" t="s">
        <v>15</v>
      </c>
      <c r="J33">
        <v>1</v>
      </c>
      <c r="K33">
        <v>7</v>
      </c>
      <c r="L33">
        <v>21185</v>
      </c>
      <c r="M33">
        <v>9002</v>
      </c>
      <c r="N33" t="s">
        <v>16</v>
      </c>
      <c r="O33" t="s">
        <v>54</v>
      </c>
      <c r="P33" t="s">
        <v>18</v>
      </c>
      <c r="Q33">
        <v>849612748</v>
      </c>
      <c r="R33" s="8" t="s">
        <v>1107</v>
      </c>
      <c r="S33" t="s">
        <v>26</v>
      </c>
      <c r="T33" s="1">
        <v>40707</v>
      </c>
      <c r="U33" s="2">
        <v>253.22</v>
      </c>
      <c r="V33" s="2">
        <v>253.22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241853</v>
      </c>
      <c r="E34" s="1">
        <v>40761</v>
      </c>
      <c r="F34" s="1">
        <v>40767</v>
      </c>
      <c r="G34" s="1">
        <v>40761</v>
      </c>
      <c r="H34" s="1">
        <v>40767</v>
      </c>
      <c r="I34" t="s">
        <v>15</v>
      </c>
      <c r="J34">
        <v>1</v>
      </c>
      <c r="K34">
        <v>7</v>
      </c>
      <c r="L34">
        <v>21185</v>
      </c>
      <c r="M34">
        <v>9002</v>
      </c>
      <c r="N34" t="s">
        <v>16</v>
      </c>
      <c r="O34" t="s">
        <v>54</v>
      </c>
      <c r="P34" t="s">
        <v>18</v>
      </c>
      <c r="Q34">
        <v>841825896</v>
      </c>
      <c r="R34" s="8" t="s">
        <v>1111</v>
      </c>
      <c r="S34" t="s">
        <v>26</v>
      </c>
      <c r="T34" s="1">
        <v>40746</v>
      </c>
      <c r="U34" s="2">
        <v>2.1800000000000002</v>
      </c>
      <c r="V34" s="2">
        <v>2.1800000000000002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241853</v>
      </c>
      <c r="E35" s="1">
        <v>40761</v>
      </c>
      <c r="F35" s="1">
        <v>40767</v>
      </c>
      <c r="G35" s="1">
        <v>40761</v>
      </c>
      <c r="H35" s="1">
        <v>40767</v>
      </c>
      <c r="I35" t="s">
        <v>15</v>
      </c>
      <c r="J35">
        <v>1</v>
      </c>
      <c r="K35">
        <v>7</v>
      </c>
      <c r="L35">
        <v>21185</v>
      </c>
      <c r="M35">
        <v>9002</v>
      </c>
      <c r="N35" t="s">
        <v>16</v>
      </c>
      <c r="O35" t="s">
        <v>54</v>
      </c>
      <c r="P35" t="s">
        <v>18</v>
      </c>
      <c r="Q35">
        <v>832703772</v>
      </c>
      <c r="R35" s="8" t="s">
        <v>1112</v>
      </c>
      <c r="S35" t="s">
        <v>26</v>
      </c>
      <c r="T35" s="1">
        <v>40701</v>
      </c>
      <c r="U35" s="2">
        <v>-78.8</v>
      </c>
      <c r="V35" s="2">
        <v>-78.8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241853</v>
      </c>
      <c r="E36" s="1">
        <v>40761</v>
      </c>
      <c r="F36" s="1">
        <v>40767</v>
      </c>
      <c r="G36" s="1">
        <v>40761</v>
      </c>
      <c r="H36" s="1">
        <v>40767</v>
      </c>
      <c r="I36" t="s">
        <v>15</v>
      </c>
      <c r="J36">
        <v>1</v>
      </c>
      <c r="K36">
        <v>7</v>
      </c>
      <c r="L36">
        <v>21185</v>
      </c>
      <c r="M36">
        <v>9002</v>
      </c>
      <c r="N36" t="s">
        <v>16</v>
      </c>
      <c r="O36" t="s">
        <v>372</v>
      </c>
      <c r="P36" t="s">
        <v>18</v>
      </c>
      <c r="Q36">
        <v>846700633</v>
      </c>
      <c r="R36" s="8">
        <v>112066366530012</v>
      </c>
      <c r="S36" t="s">
        <v>26</v>
      </c>
      <c r="T36" s="1">
        <v>40749</v>
      </c>
      <c r="U36" s="2">
        <v>-168.16</v>
      </c>
      <c r="V36" s="2">
        <v>-168.16</v>
      </c>
      <c r="W36" s="3">
        <v>0</v>
      </c>
      <c r="X36" s="2">
        <v>0</v>
      </c>
    </row>
    <row r="37" spans="1:24" outlineLevel="2" x14ac:dyDescent="0.25">
      <c r="E37" s="1"/>
      <c r="F37" s="1"/>
      <c r="G37" s="1"/>
      <c r="H37" s="1"/>
      <c r="T37" s="1"/>
      <c r="U37" s="11">
        <f>SUBTOTAL(9,U23:U36)</f>
        <v>-164.88</v>
      </c>
      <c r="V37" s="11">
        <f>SUBTOTAL(9,V23:V36)</f>
        <v>-164.88</v>
      </c>
      <c r="W37" s="3"/>
      <c r="X37" s="2"/>
    </row>
    <row r="38" spans="1:24" outlineLevel="2" x14ac:dyDescent="0.25">
      <c r="A38" t="s">
        <v>1150</v>
      </c>
      <c r="E38" s="1"/>
      <c r="F38" s="1"/>
      <c r="G38" s="1"/>
      <c r="H38" s="1"/>
      <c r="T38" s="1"/>
      <c r="U38" s="2"/>
      <c r="V38" s="2"/>
      <c r="W38" s="3"/>
      <c r="X38" s="2"/>
    </row>
    <row r="39" spans="1:24" outlineLevel="2" x14ac:dyDescent="0.25">
      <c r="A39">
        <v>21185</v>
      </c>
      <c r="B39" t="s">
        <v>14</v>
      </c>
      <c r="C39">
        <v>618139</v>
      </c>
      <c r="D39">
        <v>241853</v>
      </c>
      <c r="E39" s="1">
        <v>40761</v>
      </c>
      <c r="F39" s="1">
        <v>40767</v>
      </c>
      <c r="G39" s="1">
        <v>40761</v>
      </c>
      <c r="H39" s="1">
        <v>40767</v>
      </c>
      <c r="I39" t="s">
        <v>15</v>
      </c>
      <c r="J39">
        <v>1</v>
      </c>
      <c r="K39">
        <v>7</v>
      </c>
      <c r="L39">
        <v>21185</v>
      </c>
      <c r="M39">
        <v>9002</v>
      </c>
      <c r="N39" t="s">
        <v>16</v>
      </c>
      <c r="O39" t="s">
        <v>54</v>
      </c>
      <c r="P39" t="s">
        <v>18</v>
      </c>
      <c r="Q39">
        <v>840183048</v>
      </c>
      <c r="R39" s="8" t="s">
        <v>1108</v>
      </c>
      <c r="S39" t="s">
        <v>26</v>
      </c>
      <c r="T39" s="1">
        <v>40760</v>
      </c>
      <c r="U39" s="2">
        <v>12.91</v>
      </c>
      <c r="V39" s="2">
        <v>12.91</v>
      </c>
      <c r="W39" s="3">
        <v>0</v>
      </c>
      <c r="X39" s="2">
        <v>0</v>
      </c>
    </row>
    <row r="40" spans="1:24" outlineLevel="2" x14ac:dyDescent="0.25">
      <c r="A40">
        <v>21185</v>
      </c>
      <c r="B40" t="s">
        <v>14</v>
      </c>
      <c r="C40">
        <v>618139</v>
      </c>
      <c r="D40">
        <v>241853</v>
      </c>
      <c r="E40" s="1">
        <v>40761</v>
      </c>
      <c r="F40" s="1">
        <v>40767</v>
      </c>
      <c r="G40" s="1">
        <v>40761</v>
      </c>
      <c r="H40" s="1">
        <v>40767</v>
      </c>
      <c r="I40" t="s">
        <v>15</v>
      </c>
      <c r="J40">
        <v>1</v>
      </c>
      <c r="K40">
        <v>7</v>
      </c>
      <c r="L40">
        <v>21185</v>
      </c>
      <c r="M40">
        <v>9002</v>
      </c>
      <c r="N40" t="s">
        <v>16</v>
      </c>
      <c r="O40" t="s">
        <v>54</v>
      </c>
      <c r="P40" t="s">
        <v>18</v>
      </c>
      <c r="Q40">
        <v>840183048</v>
      </c>
      <c r="R40" s="8" t="s">
        <v>1108</v>
      </c>
      <c r="S40" t="s">
        <v>26</v>
      </c>
      <c r="T40" s="1">
        <v>40760</v>
      </c>
      <c r="U40" s="2">
        <v>34.21</v>
      </c>
      <c r="V40" s="2">
        <v>34.21</v>
      </c>
      <c r="W40" s="3">
        <v>0</v>
      </c>
      <c r="X40" s="2">
        <v>0</v>
      </c>
    </row>
    <row r="41" spans="1:24" outlineLevel="2" x14ac:dyDescent="0.25">
      <c r="A41">
        <v>21185</v>
      </c>
      <c r="B41" t="s">
        <v>14</v>
      </c>
      <c r="C41">
        <v>618139</v>
      </c>
      <c r="D41">
        <v>241853</v>
      </c>
      <c r="E41" s="1">
        <v>40761</v>
      </c>
      <c r="F41" s="1">
        <v>40767</v>
      </c>
      <c r="G41" s="1">
        <v>40761</v>
      </c>
      <c r="H41" s="1">
        <v>40767</v>
      </c>
      <c r="I41" t="s">
        <v>15</v>
      </c>
      <c r="J41">
        <v>1</v>
      </c>
      <c r="K41">
        <v>7</v>
      </c>
      <c r="L41">
        <v>21185</v>
      </c>
      <c r="M41">
        <v>9002</v>
      </c>
      <c r="N41" t="s">
        <v>16</v>
      </c>
      <c r="O41" t="s">
        <v>54</v>
      </c>
      <c r="P41" t="s">
        <v>18</v>
      </c>
      <c r="Q41">
        <v>840183048</v>
      </c>
      <c r="R41" s="8" t="s">
        <v>1108</v>
      </c>
      <c r="S41" t="s">
        <v>26</v>
      </c>
      <c r="T41" s="1">
        <v>40760</v>
      </c>
      <c r="U41" s="2">
        <v>64.08</v>
      </c>
      <c r="V41" s="2">
        <v>64.08</v>
      </c>
      <c r="W41" s="3">
        <v>0</v>
      </c>
      <c r="X41" s="2">
        <v>0</v>
      </c>
    </row>
    <row r="42" spans="1:24" outlineLevel="2" x14ac:dyDescent="0.25">
      <c r="A42">
        <v>21185</v>
      </c>
      <c r="B42" t="s">
        <v>14</v>
      </c>
      <c r="C42">
        <v>618139</v>
      </c>
      <c r="D42">
        <v>241853</v>
      </c>
      <c r="E42" s="1">
        <v>40761</v>
      </c>
      <c r="F42" s="1">
        <v>40767</v>
      </c>
      <c r="G42" s="1">
        <v>40761</v>
      </c>
      <c r="H42" s="1">
        <v>40767</v>
      </c>
      <c r="I42" t="s">
        <v>15</v>
      </c>
      <c r="J42">
        <v>1</v>
      </c>
      <c r="K42">
        <v>7</v>
      </c>
      <c r="L42">
        <v>21185</v>
      </c>
      <c r="M42">
        <v>9002</v>
      </c>
      <c r="N42" t="s">
        <v>16</v>
      </c>
      <c r="O42" t="s">
        <v>54</v>
      </c>
      <c r="P42" t="s">
        <v>18</v>
      </c>
      <c r="Q42">
        <v>840183048</v>
      </c>
      <c r="R42" s="8" t="s">
        <v>1108</v>
      </c>
      <c r="S42" t="s">
        <v>26</v>
      </c>
      <c r="T42" s="1">
        <v>40760</v>
      </c>
      <c r="U42" s="2">
        <v>71.88</v>
      </c>
      <c r="V42" s="2">
        <v>71.88</v>
      </c>
      <c r="W42" s="3">
        <v>0</v>
      </c>
      <c r="X42" s="2">
        <v>0</v>
      </c>
    </row>
    <row r="43" spans="1:24" outlineLevel="2" x14ac:dyDescent="0.25">
      <c r="A43">
        <v>21185</v>
      </c>
      <c r="B43" t="s">
        <v>14</v>
      </c>
      <c r="C43">
        <v>618139</v>
      </c>
      <c r="D43">
        <v>241853</v>
      </c>
      <c r="E43" s="1">
        <v>40761</v>
      </c>
      <c r="F43" s="1">
        <v>40767</v>
      </c>
      <c r="G43" s="1">
        <v>40761</v>
      </c>
      <c r="H43" s="1">
        <v>40767</v>
      </c>
      <c r="I43" t="s">
        <v>15</v>
      </c>
      <c r="J43">
        <v>1</v>
      </c>
      <c r="K43">
        <v>7</v>
      </c>
      <c r="L43">
        <v>21185</v>
      </c>
      <c r="M43">
        <v>9002</v>
      </c>
      <c r="N43" t="s">
        <v>16</v>
      </c>
      <c r="O43" t="s">
        <v>54</v>
      </c>
      <c r="P43" t="s">
        <v>18</v>
      </c>
      <c r="Q43">
        <v>840183048</v>
      </c>
      <c r="R43" s="8" t="s">
        <v>1109</v>
      </c>
      <c r="S43" t="s">
        <v>26</v>
      </c>
      <c r="T43" s="1">
        <v>40753</v>
      </c>
      <c r="U43" s="2">
        <v>12.91</v>
      </c>
      <c r="V43" s="2">
        <v>12.91</v>
      </c>
      <c r="W43" s="3">
        <v>0</v>
      </c>
      <c r="X43" s="2">
        <v>0</v>
      </c>
    </row>
    <row r="44" spans="1:24" outlineLevel="2" x14ac:dyDescent="0.25">
      <c r="A44">
        <v>21185</v>
      </c>
      <c r="B44" t="s">
        <v>14</v>
      </c>
      <c r="C44">
        <v>618139</v>
      </c>
      <c r="D44">
        <v>241853</v>
      </c>
      <c r="E44" s="1">
        <v>40761</v>
      </c>
      <c r="F44" s="1">
        <v>40767</v>
      </c>
      <c r="G44" s="1">
        <v>40761</v>
      </c>
      <c r="H44" s="1">
        <v>40767</v>
      </c>
      <c r="I44" t="s">
        <v>15</v>
      </c>
      <c r="J44">
        <v>1</v>
      </c>
      <c r="K44">
        <v>7</v>
      </c>
      <c r="L44">
        <v>21185</v>
      </c>
      <c r="M44">
        <v>9002</v>
      </c>
      <c r="N44" t="s">
        <v>16</v>
      </c>
      <c r="O44" t="s">
        <v>54</v>
      </c>
      <c r="P44" t="s">
        <v>18</v>
      </c>
      <c r="Q44">
        <v>840183048</v>
      </c>
      <c r="R44" s="8" t="s">
        <v>1109</v>
      </c>
      <c r="S44" t="s">
        <v>26</v>
      </c>
      <c r="T44" s="1">
        <v>40753</v>
      </c>
      <c r="U44" s="2">
        <v>34.21</v>
      </c>
      <c r="V44" s="2">
        <v>34.21</v>
      </c>
      <c r="W44" s="3">
        <v>0</v>
      </c>
      <c r="X44" s="2">
        <v>0</v>
      </c>
    </row>
    <row r="45" spans="1:24" outlineLevel="2" x14ac:dyDescent="0.25">
      <c r="A45">
        <v>21185</v>
      </c>
      <c r="B45" t="s">
        <v>14</v>
      </c>
      <c r="C45">
        <v>618139</v>
      </c>
      <c r="D45">
        <v>241853</v>
      </c>
      <c r="E45" s="1">
        <v>40761</v>
      </c>
      <c r="F45" s="1">
        <v>40767</v>
      </c>
      <c r="G45" s="1">
        <v>40761</v>
      </c>
      <c r="H45" s="1">
        <v>40767</v>
      </c>
      <c r="I45" t="s">
        <v>15</v>
      </c>
      <c r="J45">
        <v>1</v>
      </c>
      <c r="K45">
        <v>7</v>
      </c>
      <c r="L45">
        <v>21185</v>
      </c>
      <c r="M45">
        <v>9002</v>
      </c>
      <c r="N45" t="s">
        <v>16</v>
      </c>
      <c r="O45" t="s">
        <v>54</v>
      </c>
      <c r="P45" t="s">
        <v>18</v>
      </c>
      <c r="Q45">
        <v>840183048</v>
      </c>
      <c r="R45" s="8" t="s">
        <v>1109</v>
      </c>
      <c r="S45" t="s">
        <v>26</v>
      </c>
      <c r="T45" s="1">
        <v>40753</v>
      </c>
      <c r="U45" s="2">
        <v>64.08</v>
      </c>
      <c r="V45" s="2">
        <v>64.08</v>
      </c>
      <c r="W45" s="3">
        <v>0</v>
      </c>
      <c r="X45" s="2">
        <v>0</v>
      </c>
    </row>
    <row r="46" spans="1:24" outlineLevel="2" x14ac:dyDescent="0.25">
      <c r="A46">
        <v>21185</v>
      </c>
      <c r="B46" t="s">
        <v>14</v>
      </c>
      <c r="C46">
        <v>618139</v>
      </c>
      <c r="D46">
        <v>241853</v>
      </c>
      <c r="E46" s="1">
        <v>40761</v>
      </c>
      <c r="F46" s="1">
        <v>40767</v>
      </c>
      <c r="G46" s="1">
        <v>40761</v>
      </c>
      <c r="H46" s="1">
        <v>40767</v>
      </c>
      <c r="I46" t="s">
        <v>15</v>
      </c>
      <c r="J46">
        <v>1</v>
      </c>
      <c r="K46">
        <v>7</v>
      </c>
      <c r="L46">
        <v>21185</v>
      </c>
      <c r="M46">
        <v>9002</v>
      </c>
      <c r="N46" t="s">
        <v>16</v>
      </c>
      <c r="O46" t="s">
        <v>54</v>
      </c>
      <c r="P46" t="s">
        <v>18</v>
      </c>
      <c r="Q46">
        <v>840183048</v>
      </c>
      <c r="R46" s="8" t="s">
        <v>1109</v>
      </c>
      <c r="S46" t="s">
        <v>26</v>
      </c>
      <c r="T46" s="1">
        <v>40753</v>
      </c>
      <c r="U46" s="2">
        <v>71.88</v>
      </c>
      <c r="V46" s="2">
        <v>71.88</v>
      </c>
      <c r="W46" s="3">
        <v>0</v>
      </c>
      <c r="X46" s="2">
        <v>0</v>
      </c>
    </row>
    <row r="47" spans="1:24" outlineLevel="2" x14ac:dyDescent="0.25">
      <c r="A47">
        <v>21185</v>
      </c>
      <c r="B47" t="s">
        <v>14</v>
      </c>
      <c r="C47">
        <v>618139</v>
      </c>
      <c r="D47">
        <v>241853</v>
      </c>
      <c r="E47" s="1">
        <v>40761</v>
      </c>
      <c r="F47" s="1">
        <v>40767</v>
      </c>
      <c r="G47" s="1">
        <v>40761</v>
      </c>
      <c r="H47" s="1">
        <v>40767</v>
      </c>
      <c r="I47" t="s">
        <v>15</v>
      </c>
      <c r="J47">
        <v>1</v>
      </c>
      <c r="K47">
        <v>7</v>
      </c>
      <c r="L47">
        <v>21185</v>
      </c>
      <c r="M47">
        <v>9002</v>
      </c>
      <c r="N47" t="s">
        <v>16</v>
      </c>
      <c r="O47" t="s">
        <v>54</v>
      </c>
      <c r="P47" t="s">
        <v>18</v>
      </c>
      <c r="Q47">
        <v>840183048</v>
      </c>
      <c r="R47" s="8" t="s">
        <v>1110</v>
      </c>
      <c r="S47" t="s">
        <v>26</v>
      </c>
      <c r="T47" s="1">
        <v>40757</v>
      </c>
      <c r="U47" s="2">
        <v>12.91</v>
      </c>
      <c r="V47" s="2">
        <v>12.91</v>
      </c>
      <c r="W47" s="3">
        <v>0</v>
      </c>
      <c r="X47" s="2">
        <v>0</v>
      </c>
    </row>
    <row r="48" spans="1:24" outlineLevel="2" x14ac:dyDescent="0.25">
      <c r="A48">
        <v>21185</v>
      </c>
      <c r="B48" t="s">
        <v>14</v>
      </c>
      <c r="C48">
        <v>618139</v>
      </c>
      <c r="D48">
        <v>241853</v>
      </c>
      <c r="E48" s="1">
        <v>40761</v>
      </c>
      <c r="F48" s="1">
        <v>40767</v>
      </c>
      <c r="G48" s="1">
        <v>40761</v>
      </c>
      <c r="H48" s="1">
        <v>40767</v>
      </c>
      <c r="I48" t="s">
        <v>15</v>
      </c>
      <c r="J48">
        <v>1</v>
      </c>
      <c r="K48">
        <v>7</v>
      </c>
      <c r="L48">
        <v>21185</v>
      </c>
      <c r="M48">
        <v>9002</v>
      </c>
      <c r="N48" t="s">
        <v>16</v>
      </c>
      <c r="O48" t="s">
        <v>54</v>
      </c>
      <c r="P48" t="s">
        <v>18</v>
      </c>
      <c r="Q48">
        <v>840183048</v>
      </c>
      <c r="R48" s="8" t="s">
        <v>1110</v>
      </c>
      <c r="S48" t="s">
        <v>26</v>
      </c>
      <c r="T48" s="1">
        <v>40757</v>
      </c>
      <c r="U48" s="2">
        <v>34.21</v>
      </c>
      <c r="V48" s="2">
        <v>34.21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241853</v>
      </c>
      <c r="E49" s="1">
        <v>40761</v>
      </c>
      <c r="F49" s="1">
        <v>40767</v>
      </c>
      <c r="G49" s="1">
        <v>40761</v>
      </c>
      <c r="H49" s="1">
        <v>40767</v>
      </c>
      <c r="I49" t="s">
        <v>15</v>
      </c>
      <c r="J49">
        <v>1</v>
      </c>
      <c r="K49">
        <v>7</v>
      </c>
      <c r="L49">
        <v>21185</v>
      </c>
      <c r="M49">
        <v>9002</v>
      </c>
      <c r="N49" t="s">
        <v>16</v>
      </c>
      <c r="O49" t="s">
        <v>54</v>
      </c>
      <c r="P49" t="s">
        <v>18</v>
      </c>
      <c r="Q49">
        <v>840183048</v>
      </c>
      <c r="R49" s="8" t="s">
        <v>1110</v>
      </c>
      <c r="S49" t="s">
        <v>26</v>
      </c>
      <c r="T49" s="1">
        <v>40757</v>
      </c>
      <c r="U49" s="2">
        <v>64.08</v>
      </c>
      <c r="V49" s="2">
        <v>64.08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241853</v>
      </c>
      <c r="E50" s="1">
        <v>40761</v>
      </c>
      <c r="F50" s="1">
        <v>40767</v>
      </c>
      <c r="G50" s="1">
        <v>40761</v>
      </c>
      <c r="H50" s="1">
        <v>40767</v>
      </c>
      <c r="I50" t="s">
        <v>15</v>
      </c>
      <c r="J50">
        <v>1</v>
      </c>
      <c r="K50">
        <v>7</v>
      </c>
      <c r="L50">
        <v>21185</v>
      </c>
      <c r="M50">
        <v>9002</v>
      </c>
      <c r="N50" t="s">
        <v>16</v>
      </c>
      <c r="O50" t="s">
        <v>54</v>
      </c>
      <c r="P50" t="s">
        <v>18</v>
      </c>
      <c r="Q50">
        <v>840183048</v>
      </c>
      <c r="R50" s="8" t="s">
        <v>1110</v>
      </c>
      <c r="S50" t="s">
        <v>26</v>
      </c>
      <c r="T50" s="1">
        <v>40757</v>
      </c>
      <c r="U50" s="2">
        <v>71.88</v>
      </c>
      <c r="V50" s="2">
        <v>71.88</v>
      </c>
      <c r="W50" s="3">
        <v>0</v>
      </c>
      <c r="X50" s="2">
        <v>0</v>
      </c>
    </row>
    <row r="51" spans="1:24" x14ac:dyDescent="0.25">
      <c r="U51" s="11">
        <f>SUBTOTAL(9,U39:U50)</f>
        <v>549.24</v>
      </c>
      <c r="V51" s="11">
        <f>SUBTOTAL(9,V39:V50)</f>
        <v>549.24</v>
      </c>
    </row>
    <row r="52" spans="1:24" x14ac:dyDescent="0.25">
      <c r="A52" t="s">
        <v>1138</v>
      </c>
    </row>
    <row r="53" spans="1:24" outlineLevel="2" x14ac:dyDescent="0.25">
      <c r="A53">
        <v>21185</v>
      </c>
      <c r="B53" t="s">
        <v>14</v>
      </c>
      <c r="C53">
        <v>618139</v>
      </c>
      <c r="D53">
        <v>241853</v>
      </c>
      <c r="E53" s="1">
        <v>40761</v>
      </c>
      <c r="F53" s="1">
        <v>40767</v>
      </c>
      <c r="G53" s="1">
        <v>40761</v>
      </c>
      <c r="H53" s="1">
        <v>40767</v>
      </c>
      <c r="I53" t="s">
        <v>15</v>
      </c>
      <c r="J53">
        <v>1</v>
      </c>
      <c r="K53">
        <v>7</v>
      </c>
      <c r="L53">
        <v>21185</v>
      </c>
      <c r="M53">
        <v>9002</v>
      </c>
      <c r="N53" t="s">
        <v>16</v>
      </c>
      <c r="O53" t="s">
        <v>54</v>
      </c>
      <c r="P53" t="s">
        <v>18</v>
      </c>
      <c r="Q53">
        <v>840266182</v>
      </c>
      <c r="R53" s="8" t="s">
        <v>1113</v>
      </c>
      <c r="S53" t="s">
        <v>23</v>
      </c>
      <c r="T53" s="1">
        <v>40747</v>
      </c>
      <c r="U53" s="2">
        <v>66.31</v>
      </c>
      <c r="V53" s="2">
        <v>66.31</v>
      </c>
      <c r="W53" s="3">
        <v>0</v>
      </c>
      <c r="X53" s="2">
        <v>0</v>
      </c>
    </row>
    <row r="54" spans="1:24" outlineLevel="2" x14ac:dyDescent="0.25">
      <c r="E54" s="1"/>
      <c r="F54" s="1"/>
      <c r="G54" s="1"/>
      <c r="H54" s="1"/>
      <c r="T54" s="1"/>
      <c r="U54" s="11">
        <f>SUBTOTAL(9,U53:U53)</f>
        <v>66.31</v>
      </c>
      <c r="V54" s="11">
        <f>SUBTOTAL(9,V53:V53)</f>
        <v>66.31</v>
      </c>
      <c r="W54" s="3"/>
      <c r="X54" s="2"/>
    </row>
    <row r="55" spans="1:24" outlineLevel="2" x14ac:dyDescent="0.25">
      <c r="E55" s="1"/>
      <c r="F55" s="1"/>
      <c r="G55" s="1"/>
      <c r="H55" s="1"/>
      <c r="T55" s="1"/>
      <c r="U55" s="2"/>
      <c r="V55" s="2"/>
      <c r="W55" s="3"/>
      <c r="X55" s="2"/>
    </row>
    <row r="56" spans="1:24" outlineLevel="1" x14ac:dyDescent="0.25">
      <c r="E56" s="1"/>
      <c r="F56" s="1"/>
      <c r="G56" s="1"/>
      <c r="H56" s="1"/>
      <c r="M56" s="6"/>
      <c r="T56" s="9" t="s">
        <v>1125</v>
      </c>
      <c r="U56" s="11">
        <f>SUBTOTAL(9,U23:U53)</f>
        <v>450.67</v>
      </c>
      <c r="V56" s="11">
        <f>SUBTOTAL(9,V23:V53)</f>
        <v>450.67</v>
      </c>
      <c r="W56" s="3"/>
      <c r="X56" s="2"/>
    </row>
    <row r="57" spans="1:24" outlineLevel="1" x14ac:dyDescent="0.25">
      <c r="E57" s="1"/>
      <c r="F57" s="1"/>
      <c r="G57" s="1"/>
      <c r="H57" s="1"/>
      <c r="M57" s="6"/>
      <c r="T57" s="9"/>
      <c r="U57" s="11"/>
      <c r="V57" s="11"/>
      <c r="W57" s="3"/>
      <c r="X57" s="2"/>
    </row>
    <row r="58" spans="1:24" outlineLevel="1" x14ac:dyDescent="0.25">
      <c r="E58" s="1"/>
      <c r="F58" s="1"/>
      <c r="G58" s="1"/>
      <c r="H58" s="1"/>
      <c r="M58" s="6"/>
      <c r="T58" s="10" t="s">
        <v>1126</v>
      </c>
      <c r="U58" s="11">
        <f>SUBTOTAL(9,U3:U56)</f>
        <v>8013.7499999999982</v>
      </c>
      <c r="V58" s="11">
        <f>SUBTOTAL(9,V3:V56)</f>
        <v>8013.7499999999982</v>
      </c>
      <c r="X58" s="2"/>
    </row>
  </sheetData>
  <pageMargins left="0.25" right="0.3" top="0.75" bottom="0.75" header="0.3" footer="0.3"/>
  <pageSetup scale="44" orientation="landscape" r:id="rId1"/>
  <headerFooter>
    <oddHeader>&amp;CCOBRA
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CLAIM SUMMARY</vt:lpstr>
      <vt:lpstr>HIDALGO COUNTY</vt:lpstr>
      <vt:lpstr>HEAD START</vt:lpstr>
      <vt:lpstr>APPRAISAL DISTRICT</vt:lpstr>
      <vt:lpstr>COMMUNITY SERVICE AGENCY</vt:lpstr>
      <vt:lpstr>DRAINAGE DISTRICT NO.1</vt:lpstr>
      <vt:lpstr>RETIREES</vt:lpstr>
      <vt:lpstr>COBRA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Tapia</dc:creator>
  <cp:lastModifiedBy>Angelica M. Tapia</cp:lastModifiedBy>
  <cp:lastPrinted>2011-08-23T14:43:35Z</cp:lastPrinted>
  <dcterms:created xsi:type="dcterms:W3CDTF">2011-08-23T13:40:29Z</dcterms:created>
  <dcterms:modified xsi:type="dcterms:W3CDTF">2011-08-23T15:23:00Z</dcterms:modified>
</cp:coreProperties>
</file>