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3150" yWindow="270" windowWidth="18195" windowHeight="11760"/>
  </bookViews>
  <sheets>
    <sheet name="CLAIM SUMMARY" sheetId="2" r:id="rId1"/>
    <sheet name="HIDALGO COUNTY" sheetId="4" r:id="rId2"/>
    <sheet name="HEAD START" sheetId="5" r:id="rId3"/>
    <sheet name="APPRISAL DISTRICT" sheetId="6" r:id="rId4"/>
    <sheet name="COMMUNITY SERVICE AGENCY" sheetId="7" r:id="rId5"/>
    <sheet name="DRAINAGE DISTRICT NO.1" sheetId="8" r:id="rId6"/>
    <sheet name="RETIREES" sheetId="9" r:id="rId7"/>
    <sheet name="COBRA" sheetId="10" r:id="rId8"/>
  </sheets>
  <definedNames>
    <definedName name="_xlnm._FilterDatabase" localSheetId="3" hidden="1">'APPRISAL DISTRICT'!$A$1:$Y$46</definedName>
    <definedName name="_xlnm._FilterDatabase" localSheetId="7" hidden="1">COBRA!$A$1:$Y$20</definedName>
    <definedName name="_xlnm._FilterDatabase" localSheetId="4" hidden="1">'COMMUNITY SERVICE AGENCY'!$A$1:$Y$36</definedName>
    <definedName name="_xlnm._FilterDatabase" localSheetId="5" hidden="1">'DRAINAGE DISTRICT NO.1'!$A$1:$Y$55</definedName>
    <definedName name="_xlnm._FilterDatabase" localSheetId="2" hidden="1">'HEAD START'!$A$1:$Y$301</definedName>
    <definedName name="_xlnm._FilterDatabase" localSheetId="1" hidden="1">'HIDALGO COUNTY'!$A$1:$Y$1312</definedName>
    <definedName name="_xlnm._FilterDatabase" localSheetId="6" hidden="1">RETIREES!$A$1:$Y$25</definedName>
    <definedName name="_xlnm.Print_Titles" localSheetId="3">'APPRISAL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25725"/>
</workbook>
</file>

<file path=xl/calcChain.xml><?xml version="1.0" encoding="utf-8"?>
<calcChain xmlns="http://schemas.openxmlformats.org/spreadsheetml/2006/main">
  <c r="V11" i="10"/>
  <c r="U11"/>
  <c r="V17"/>
  <c r="U17"/>
  <c r="U19" s="1"/>
  <c r="V19"/>
  <c r="V4"/>
  <c r="U4"/>
  <c r="V24" i="9"/>
  <c r="U24"/>
  <c r="V8"/>
  <c r="U8"/>
  <c r="V26"/>
  <c r="E25" i="2" s="1"/>
  <c r="U26" i="9"/>
  <c r="V54" i="8"/>
  <c r="U54"/>
  <c r="V29"/>
  <c r="U29"/>
  <c r="V56"/>
  <c r="E23" i="2" s="1"/>
  <c r="U56" i="8"/>
  <c r="V35" i="7"/>
  <c r="U35"/>
  <c r="V16"/>
  <c r="U16"/>
  <c r="V37"/>
  <c r="E21" i="2" s="1"/>
  <c r="U37" i="7"/>
  <c r="V45" i="6"/>
  <c r="U45"/>
  <c r="V25"/>
  <c r="U25"/>
  <c r="V47"/>
  <c r="E19" i="2" s="1"/>
  <c r="U47" i="6"/>
  <c r="V300" i="5"/>
  <c r="U300"/>
  <c r="V241"/>
  <c r="U241"/>
  <c r="V302"/>
  <c r="E17" i="2" s="1"/>
  <c r="U302" i="5"/>
  <c r="V1311" i="4"/>
  <c r="U1311"/>
  <c r="V611"/>
  <c r="V1313" s="1"/>
  <c r="E15" i="2" s="1"/>
  <c r="U611" i="4"/>
  <c r="U1313" s="1"/>
  <c r="V21" i="10" l="1"/>
  <c r="E27" i="2" s="1"/>
  <c r="E31" s="1"/>
  <c r="U21" i="10"/>
</calcChain>
</file>

<file path=xl/sharedStrings.xml><?xml version="1.0" encoding="utf-8"?>
<sst xmlns="http://schemas.openxmlformats.org/spreadsheetml/2006/main" count="12502" uniqueCount="805">
  <si>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</si>
  <si>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</si>
  <si>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</si>
  <si>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</si>
  <si>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</si>
  <si>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</si>
  <si>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</si>
  <si>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</si>
  <si>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</si>
  <si>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</si>
  <si>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</si>
  <si>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</si>
  <si>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</si>
  <si>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</si>
  <si>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</si>
  <si>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</si>
  <si>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</si>
  <si>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</si>
  <si>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</si>
  <si>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00002011241508390F0X</t>
  </si>
  <si>
    <t>Single</t>
  </si>
  <si>
    <t>0000201123850W80930X</t>
  </si>
  <si>
    <t>Family Member</t>
  </si>
  <si>
    <t>00002011242502U4340X</t>
  </si>
  <si>
    <t>000020112375065W740X</t>
  </si>
  <si>
    <t>0000201123650C49030X</t>
  </si>
  <si>
    <t>00002011241504975H0X</t>
  </si>
  <si>
    <t>Family Subscriber</t>
  </si>
  <si>
    <t>00002011243504664V0X</t>
  </si>
  <si>
    <t>0000201122750T45640X</t>
  </si>
  <si>
    <t>00002011242502U6330X</t>
  </si>
  <si>
    <t>00002011241505380H0X</t>
  </si>
  <si>
    <t>00002011242502U4900X</t>
  </si>
  <si>
    <t>00002011242501Q9470X</t>
  </si>
  <si>
    <t>00002011241504580H0X</t>
  </si>
  <si>
    <t>00002011228500V9150X</t>
  </si>
  <si>
    <t>0000201123850V66620X</t>
  </si>
  <si>
    <t>00002011242503U9430X</t>
  </si>
  <si>
    <t>00002011241508218F0X</t>
  </si>
  <si>
    <t>00002011241508353F0X</t>
  </si>
  <si>
    <t>00002011241504483H0X</t>
  </si>
  <si>
    <t>00002011241504567H0X</t>
  </si>
  <si>
    <t>00002011241504568H0X</t>
  </si>
  <si>
    <t>00002011241504708H0X</t>
  </si>
  <si>
    <t>00002011241504803H0X</t>
  </si>
  <si>
    <t>00002011241504858H0X</t>
  </si>
  <si>
    <t>00002011241504890H0X</t>
  </si>
  <si>
    <t>00002011241505168H0X</t>
  </si>
  <si>
    <t>00002011241505172H0X</t>
  </si>
  <si>
    <t>00002011241505397H0X</t>
  </si>
  <si>
    <t>00002011241505482H0X</t>
  </si>
  <si>
    <t>00002011241505674H0X</t>
  </si>
  <si>
    <t>00002011241505727H0X</t>
  </si>
  <si>
    <t>00002011241505754H0X</t>
  </si>
  <si>
    <t>00002011242501U2180X</t>
  </si>
  <si>
    <t>Blue Shield</t>
  </si>
  <si>
    <t>0000201124253008480T</t>
  </si>
  <si>
    <t>0000201124353057020T</t>
  </si>
  <si>
    <t>0000201122959C08330X</t>
  </si>
  <si>
    <t>0000201124150G94570X</t>
  </si>
  <si>
    <t>0000201122959F37670X</t>
  </si>
  <si>
    <t>0000201122959H77950X</t>
  </si>
  <si>
    <t>0000201122959F39040X</t>
  </si>
  <si>
    <t>0000201122959F39110X</t>
  </si>
  <si>
    <t>00002011243509B4130X</t>
  </si>
  <si>
    <t>000020112425011Y680X</t>
  </si>
  <si>
    <t>00002011242504X7290X</t>
  </si>
  <si>
    <t>00002011241500470Y0X</t>
  </si>
  <si>
    <t>000020112425049X810X</t>
  </si>
  <si>
    <t>000020112425056X080X</t>
  </si>
  <si>
    <t>0000201122850740F20X</t>
  </si>
  <si>
    <t>0000201122959H04640X</t>
  </si>
  <si>
    <t>0000201122959H66620X</t>
  </si>
  <si>
    <t>0000201124150Q20250X</t>
  </si>
  <si>
    <t>000020112285085U120X</t>
  </si>
  <si>
    <t>0000201123003003510C</t>
  </si>
  <si>
    <t>00002011230509872S0X</t>
  </si>
  <si>
    <t>0000201123650X50120X</t>
  </si>
  <si>
    <t>00002011215502Z2440X</t>
  </si>
  <si>
    <t>00002011243503G6050X</t>
  </si>
  <si>
    <t>0000201124150J01860X</t>
  </si>
  <si>
    <t>0000201124253002780T</t>
  </si>
  <si>
    <t>0000201124150G07630X</t>
  </si>
  <si>
    <t>0000201124150G07690X</t>
  </si>
  <si>
    <t>00002011241500164T0X</t>
  </si>
  <si>
    <t>000020112425052Y190X</t>
  </si>
  <si>
    <t>00002011242507Y4750X</t>
  </si>
  <si>
    <t>000020112285908G440X</t>
  </si>
  <si>
    <t>0000201122753046500T</t>
  </si>
  <si>
    <t>00002011229507S6550X</t>
  </si>
  <si>
    <t>0000201124150N81650X</t>
  </si>
  <si>
    <t>0000201124150J47350X</t>
  </si>
  <si>
    <t>000020112425010S990X</t>
  </si>
  <si>
    <t>0000201124253002250T</t>
  </si>
  <si>
    <t>0000201124150L36740X</t>
  </si>
  <si>
    <t>000020112285912H760X</t>
  </si>
  <si>
    <t>000020112285955H740X</t>
  </si>
  <si>
    <t>0000201122950Z44580X</t>
  </si>
  <si>
    <t>0000201124150B24050X</t>
  </si>
  <si>
    <t>0000201124150B24060X</t>
  </si>
  <si>
    <t>00002011242508Y9620X</t>
  </si>
  <si>
    <t>0000201124150S21450X</t>
  </si>
  <si>
    <t>0000201124350E66900X</t>
  </si>
  <si>
    <t>00002011243507B5080X</t>
  </si>
  <si>
    <t>0000201123003020610C</t>
  </si>
  <si>
    <t>000020112425015X150X</t>
  </si>
  <si>
    <t>0000201124250807A70X</t>
  </si>
  <si>
    <t>00002011241505962N0X</t>
  </si>
  <si>
    <t>0000201124150G06990X</t>
  </si>
  <si>
    <t>0000201124250142E20X</t>
  </si>
  <si>
    <t>00002011242501Y2420X</t>
  </si>
  <si>
    <t>000020112425051Y950X</t>
  </si>
  <si>
    <t>0000201124350Z68470X</t>
  </si>
  <si>
    <t>000020112425064L150X</t>
  </si>
  <si>
    <t>0000201124350W11500X</t>
  </si>
  <si>
    <t>000020112285005X080X</t>
  </si>
  <si>
    <t>00002011224507B0010X</t>
  </si>
  <si>
    <t>00002011241500156T0X</t>
  </si>
  <si>
    <t>00002011241507837N0X</t>
  </si>
  <si>
    <t>000020112385030D090X</t>
  </si>
  <si>
    <t>0000201124150S24380X</t>
  </si>
  <si>
    <t>00002011213505E9320X</t>
  </si>
  <si>
    <t>0000201124153024520T</t>
  </si>
  <si>
    <t>00002011241506105S0X</t>
  </si>
  <si>
    <t>00002011243508F2790X</t>
  </si>
  <si>
    <t>00002011243500H1840X</t>
  </si>
  <si>
    <t>000020112425052B560X</t>
  </si>
  <si>
    <t>000020112425052B790X</t>
  </si>
  <si>
    <t>000020112425052B800X</t>
  </si>
  <si>
    <t>0000201124250185A20X</t>
  </si>
  <si>
    <t>0000201124350K52740X</t>
  </si>
  <si>
    <t>0000201124350K52820X</t>
  </si>
  <si>
    <t>0000201124350K53120X</t>
  </si>
  <si>
    <t>00002011243504E1080X</t>
  </si>
  <si>
    <t>0000201124250762D90X</t>
  </si>
  <si>
    <t>000020112285931G320X</t>
  </si>
  <si>
    <t>000020112285940J560X</t>
  </si>
  <si>
    <t>00002011241502806N0X</t>
  </si>
  <si>
    <t>00002011241507268Z0X</t>
  </si>
  <si>
    <t>000020112425063W000X</t>
  </si>
  <si>
    <t>0000201124350X39850X</t>
  </si>
  <si>
    <t>00002011243507G6970X</t>
  </si>
  <si>
    <t>00002011241509569Z0X</t>
  </si>
  <si>
    <t>00002011231508Q0090X</t>
  </si>
  <si>
    <t>00002011241500468S0X</t>
  </si>
  <si>
    <t>000020112425035D290X</t>
  </si>
  <si>
    <t>0000201124250763K70X</t>
  </si>
  <si>
    <t>0000201122850679Y00X</t>
  </si>
  <si>
    <t>0000201124150Q67910X</t>
  </si>
  <si>
    <t>0000201124250375C80X</t>
  </si>
  <si>
    <t>0000201124253008810T</t>
  </si>
  <si>
    <t>00002011243503F9060X</t>
  </si>
  <si>
    <t>0000201124350S73020X</t>
  </si>
  <si>
    <t>0000201124350Y85760X</t>
  </si>
  <si>
    <t>00002011230506013N0X</t>
  </si>
  <si>
    <t>000020112285982G220X</t>
  </si>
  <si>
    <t>0000201124150F27190X</t>
  </si>
  <si>
    <t>0000201124350S23390X</t>
  </si>
  <si>
    <t>0000201122750X90830X</t>
  </si>
  <si>
    <t>0000201122959F28930X</t>
  </si>
  <si>
    <t>0000201124150S00110X</t>
  </si>
  <si>
    <t>0000201124150S06800X</t>
  </si>
  <si>
    <t>0000201124250052L10X</t>
  </si>
  <si>
    <t>000020112425094U670X</t>
  </si>
  <si>
    <t>0000201124150J59450X</t>
  </si>
  <si>
    <t>0000201124150H51700X</t>
  </si>
  <si>
    <t>00002011243507B6820X</t>
  </si>
  <si>
    <t>0000201124350F57060X</t>
  </si>
  <si>
    <t>00002011243509C5060X</t>
  </si>
  <si>
    <t>0000201124250303K50X</t>
  </si>
  <si>
    <t>0000201124250047L70X</t>
  </si>
  <si>
    <t>00002011243504E1010X</t>
  </si>
  <si>
    <t>0000201124350Z28030X</t>
  </si>
  <si>
    <t>0000201124350Z28040X</t>
  </si>
  <si>
    <t>000020112425052B870X</t>
  </si>
  <si>
    <t>00002011027502U4420X</t>
  </si>
  <si>
    <t>00002011242501Y3040X</t>
  </si>
  <si>
    <t>0000201124250288F80X</t>
  </si>
  <si>
    <t>0000201124250747H10X</t>
  </si>
  <si>
    <t>000020112425098S980X</t>
  </si>
  <si>
    <t>0000201124350X06290X</t>
  </si>
  <si>
    <t>0000201122959D23480X</t>
  </si>
  <si>
    <t>0000201122959E03740X</t>
  </si>
  <si>
    <t>0000201122959G04560X</t>
  </si>
  <si>
    <t>0000201124353017330T</t>
  </si>
  <si>
    <t>0000201124150G30950X</t>
  </si>
  <si>
    <t>0000201124353057080T</t>
  </si>
  <si>
    <t>0000201124150C02000X</t>
  </si>
  <si>
    <t>00002011241505950N0X</t>
  </si>
  <si>
    <t>0000201122850870Q30X</t>
  </si>
  <si>
    <t>00002011229506U2980X</t>
  </si>
  <si>
    <t>00002011229506U2981X</t>
  </si>
  <si>
    <t>00002011229506U2982X</t>
  </si>
  <si>
    <t>00002011241500092S0X</t>
  </si>
  <si>
    <t>00002011227503E1190X</t>
  </si>
  <si>
    <t>000020112425043V080X</t>
  </si>
  <si>
    <t>0000201124150G26160X</t>
  </si>
  <si>
    <t>000020111515052C810X</t>
  </si>
  <si>
    <t>0000201121550V21370X</t>
  </si>
  <si>
    <t>0000201124150G31600X</t>
  </si>
  <si>
    <t>0000201124350F57310X</t>
  </si>
  <si>
    <t>0000201124150G52380X</t>
  </si>
  <si>
    <t>0000201124350Z37410X</t>
  </si>
  <si>
    <t>00002011229501S1270X</t>
  </si>
  <si>
    <t>00002011229501S1300X</t>
  </si>
  <si>
    <t>0000201122959G41540X</t>
  </si>
  <si>
    <t>00002011243508C8870X</t>
  </si>
  <si>
    <t>0000201124150G06200X</t>
  </si>
  <si>
    <t>0000201124150S39830X</t>
  </si>
  <si>
    <t>0000201124150S39880X</t>
  </si>
  <si>
    <t>0000201124150N65790X</t>
  </si>
  <si>
    <t>0000201122750E61200X</t>
  </si>
  <si>
    <t>0000201124350J03500X</t>
  </si>
  <si>
    <t>0000201124150N63110X</t>
  </si>
  <si>
    <t>000020112425075D950X</t>
  </si>
  <si>
    <t>000020112425020S660X</t>
  </si>
  <si>
    <t>00002011241507470U0X</t>
  </si>
  <si>
    <t>0000201124250478K70X</t>
  </si>
  <si>
    <t>0000201124350G94430X</t>
  </si>
  <si>
    <t>0000201124350Q07580X</t>
  </si>
  <si>
    <t>000020112425024K910X</t>
  </si>
  <si>
    <t>00002011241505969N0X</t>
  </si>
  <si>
    <t>00002011241503130S0X</t>
  </si>
  <si>
    <t>0000201124150F47290X</t>
  </si>
  <si>
    <t>0000201123803072790C</t>
  </si>
  <si>
    <t>0000201124150N32260X</t>
  </si>
  <si>
    <t>0000201124150N32430X</t>
  </si>
  <si>
    <t>00002011227506D9720X</t>
  </si>
  <si>
    <t>0000201124250297K90X</t>
  </si>
  <si>
    <t>00002011241508215L0X</t>
  </si>
  <si>
    <t>00002011206504702L0X</t>
  </si>
  <si>
    <t>000020111935073S980X</t>
  </si>
  <si>
    <t>0000201124250925H20X</t>
  </si>
  <si>
    <t>000020112285949B790X</t>
  </si>
  <si>
    <t>0000201124150C66030X</t>
  </si>
  <si>
    <t>0000201122750X94880X</t>
  </si>
  <si>
    <t>000020112285093Z920X</t>
  </si>
  <si>
    <t>000020112425041V560X</t>
  </si>
  <si>
    <t>00002011241506653V0X</t>
  </si>
  <si>
    <t>0000201122959C50300X</t>
  </si>
  <si>
    <t>000020112285033J970X</t>
  </si>
  <si>
    <t>0000201124150E93460X</t>
  </si>
  <si>
    <t>0000201122959F78540X</t>
  </si>
  <si>
    <t>000020112285033J930X</t>
  </si>
  <si>
    <t>0000201124250473K80X</t>
  </si>
  <si>
    <t>00002011229506U2910X</t>
  </si>
  <si>
    <t>000020112285090U700X</t>
  </si>
  <si>
    <t>0000201124150N65780X</t>
  </si>
  <si>
    <t>0000201124150G25760X</t>
  </si>
  <si>
    <t>0000201124250896C60X</t>
  </si>
  <si>
    <t>0000201122850158H70X</t>
  </si>
  <si>
    <t>0000201124150K90780X</t>
  </si>
  <si>
    <t>00002011229509J2110X</t>
  </si>
  <si>
    <t>00002011243501D1390X</t>
  </si>
  <si>
    <t>0000201124150N81080X</t>
  </si>
  <si>
    <t>0000201124350K52920X</t>
  </si>
  <si>
    <t>00002011243500A0480X</t>
  </si>
  <si>
    <t>0000201124153077610T</t>
  </si>
  <si>
    <t>0000201124253045850T</t>
  </si>
  <si>
    <t>00002011229502B6910X</t>
  </si>
  <si>
    <t>0000201124250733K20X</t>
  </si>
  <si>
    <t>00002011242503U5640X</t>
  </si>
  <si>
    <t>00002011242502U4020X</t>
  </si>
  <si>
    <t>00002011241508357F0X</t>
  </si>
  <si>
    <t>0000201121650329J90X</t>
  </si>
  <si>
    <t>00002011242505N3340X</t>
  </si>
  <si>
    <t>00002011241508694F0X</t>
  </si>
  <si>
    <t>0000201115350640V80X</t>
  </si>
  <si>
    <t>00002011242507T2330X</t>
  </si>
  <si>
    <t>00002011241504608H0X</t>
  </si>
  <si>
    <t>00002011241504622H0X</t>
  </si>
  <si>
    <t>00002011241504811H0X</t>
  </si>
  <si>
    <t>00002011241504820H0X</t>
  </si>
  <si>
    <t>00002011241504869H0X</t>
  </si>
  <si>
    <t>00002011241505096H0X</t>
  </si>
  <si>
    <t>00002011241505236H0X</t>
  </si>
  <si>
    <t>00002011241505294H0X</t>
  </si>
  <si>
    <t>00002011241505327H0X</t>
  </si>
  <si>
    <t>00002011241505442H0X</t>
  </si>
  <si>
    <t>00002011241505647H0X</t>
  </si>
  <si>
    <t>00002011241505648H0X</t>
  </si>
  <si>
    <t>00002011241505658H0X</t>
  </si>
  <si>
    <t>00002011241505689H0X</t>
  </si>
  <si>
    <t>00002011242503U8160X</t>
  </si>
  <si>
    <t>00002011243505812V0X</t>
  </si>
  <si>
    <t>00002011241508042F0X</t>
  </si>
  <si>
    <t>00002011242502U4680X</t>
  </si>
  <si>
    <t>0000201123150Z14500X</t>
  </si>
  <si>
    <t>00002011243504856T0X</t>
  </si>
  <si>
    <t>00002011228500V9370X</t>
  </si>
  <si>
    <t>00002011241504919H0X</t>
  </si>
  <si>
    <t>00002011243505813V0X</t>
  </si>
  <si>
    <t>00002011242504P1270X</t>
  </si>
  <si>
    <t>00002011242502U4790X</t>
  </si>
  <si>
    <t>00002011242503U5780X</t>
  </si>
  <si>
    <t>00002011241507931L0X</t>
  </si>
  <si>
    <t>000020112425092U440X</t>
  </si>
  <si>
    <t>00002011241505865N0X</t>
  </si>
  <si>
    <t>0000201124250961E50X</t>
  </si>
  <si>
    <t>00002011243509B2620X</t>
  </si>
  <si>
    <t>000020112425031H110X</t>
  </si>
  <si>
    <t>00002011241505981N0X</t>
  </si>
  <si>
    <t>0000201122704152530C</t>
  </si>
  <si>
    <t>0000201124150N95520X</t>
  </si>
  <si>
    <t>0000201124153032570T</t>
  </si>
  <si>
    <t>000020112425001U300X</t>
  </si>
  <si>
    <t>000020112285977D770X</t>
  </si>
  <si>
    <t>000020112285981D730X</t>
  </si>
  <si>
    <t>000020112285982D150X</t>
  </si>
  <si>
    <t>0000201124250565B30X</t>
  </si>
  <si>
    <t>0000201124150G31570X</t>
  </si>
  <si>
    <t>0000201124150G25880X</t>
  </si>
  <si>
    <t>0000201124153028300T</t>
  </si>
  <si>
    <t>0000201124150J11020X</t>
  </si>
  <si>
    <t>000020112425059L860X</t>
  </si>
  <si>
    <t>0000201124150F91710X</t>
  </si>
  <si>
    <t>00002011243506H8360X</t>
  </si>
  <si>
    <t>00002011243506H8480X</t>
  </si>
  <si>
    <t>000020112425024K570X</t>
  </si>
  <si>
    <t>0000201124150J48410X</t>
  </si>
  <si>
    <t>00002011241509317T0X</t>
  </si>
  <si>
    <t>00002011241509323T0X</t>
  </si>
  <si>
    <t>000020112425048Q130X</t>
  </si>
  <si>
    <t>000020112425084A120X</t>
  </si>
  <si>
    <t>0000201124350F87490X</t>
  </si>
  <si>
    <t>0000201124350F87690X</t>
  </si>
  <si>
    <t>0000201124250033F60X</t>
  </si>
  <si>
    <t>0000201122850756Y10X</t>
  </si>
  <si>
    <t>0000201122850759Y70X</t>
  </si>
  <si>
    <t>0000201124350X00330X</t>
  </si>
  <si>
    <t>00002011229504J0740X</t>
  </si>
  <si>
    <t>0000201124153006950T</t>
  </si>
  <si>
    <t>000020112385050G160X</t>
  </si>
  <si>
    <t>0000201124104005740C</t>
  </si>
  <si>
    <t>0000201124104005750C</t>
  </si>
  <si>
    <t>0000201124350H03040X</t>
  </si>
  <si>
    <t>000020112425088U360X</t>
  </si>
  <si>
    <t>0000201124250292K90X</t>
  </si>
  <si>
    <t>0000201124250298K60X</t>
  </si>
  <si>
    <t>0000201124150S25470X</t>
  </si>
  <si>
    <t>0000201124153043200T</t>
  </si>
  <si>
    <t>000020112425089U980X</t>
  </si>
  <si>
    <t>0000201124250294K00X</t>
  </si>
  <si>
    <t>0000201124150Q21830X</t>
  </si>
  <si>
    <t>000020112425044Y030X</t>
  </si>
  <si>
    <t>0000201124250461D30X</t>
  </si>
  <si>
    <t>0000201124150L55840X</t>
  </si>
  <si>
    <t>0000201124250025A90X</t>
  </si>
  <si>
    <t>0000201122850724H70X</t>
  </si>
  <si>
    <t>0000201124350Y16620X</t>
  </si>
  <si>
    <t>00002011243500H2040X</t>
  </si>
  <si>
    <t>0000201124150G31110X</t>
  </si>
  <si>
    <t>0000201124350F84140X</t>
  </si>
  <si>
    <t>00002011243506G0850X</t>
  </si>
  <si>
    <t>0000201124350Z62720X</t>
  </si>
  <si>
    <t>0000201124150L69680X</t>
  </si>
  <si>
    <t>00002011243502A4220X</t>
  </si>
  <si>
    <t>0000201124353047490T</t>
  </si>
  <si>
    <t>0000201124250032A20X</t>
  </si>
  <si>
    <t>0000201124250038A50X</t>
  </si>
  <si>
    <t>00002011241500072S0X</t>
  </si>
  <si>
    <t>00002011241501948U0X</t>
  </si>
  <si>
    <t>0000201119450D48950X</t>
  </si>
  <si>
    <t>000020112425094U720X</t>
  </si>
  <si>
    <t>000020112425025W810X</t>
  </si>
  <si>
    <t>000020112425025W820X</t>
  </si>
  <si>
    <t>0000201124250743K00X</t>
  </si>
  <si>
    <t>0000201124250746K20X</t>
  </si>
  <si>
    <t>00002011238504K9640X</t>
  </si>
  <si>
    <t>0000201124250032F40X</t>
  </si>
  <si>
    <t>000020112425002V040X</t>
  </si>
  <si>
    <t>0000201124350X06080X</t>
  </si>
  <si>
    <t>00002011229500A0900X</t>
  </si>
  <si>
    <t>0000201124250883K10X</t>
  </si>
  <si>
    <t>0000201124250885K70X</t>
  </si>
  <si>
    <t>0000201124150C06390X</t>
  </si>
  <si>
    <t>000020112425054Y410X</t>
  </si>
  <si>
    <t>000020112285984B270X</t>
  </si>
  <si>
    <t>000020112285984B450X</t>
  </si>
  <si>
    <t>000020112285985B520X</t>
  </si>
  <si>
    <t>0000201122959B82600X</t>
  </si>
  <si>
    <t>0000201122959H39790X</t>
  </si>
  <si>
    <t>0000201122959H39920X</t>
  </si>
  <si>
    <t>0000201122959H40140X</t>
  </si>
  <si>
    <t>0000201122959H40260X</t>
  </si>
  <si>
    <t>0000201122959H40450X</t>
  </si>
  <si>
    <t>0000201122959H40540X</t>
  </si>
  <si>
    <t>0000201122959H40560X</t>
  </si>
  <si>
    <t>0000201122959H40650X</t>
  </si>
  <si>
    <t>0000201122959H40840X</t>
  </si>
  <si>
    <t>0000201122959H41040X</t>
  </si>
  <si>
    <t>00002011241505204Y0X</t>
  </si>
  <si>
    <t>0000201124150F72520X</t>
  </si>
  <si>
    <t>000020112425020S280X</t>
  </si>
  <si>
    <t>0000201124204000500C</t>
  </si>
  <si>
    <t>000020112425086U260X</t>
  </si>
  <si>
    <t>0000201124153026000T</t>
  </si>
  <si>
    <t>0000201118612046960C</t>
  </si>
  <si>
    <t>0000201123003020400C</t>
  </si>
  <si>
    <t>0000201124150Q49950X</t>
  </si>
  <si>
    <t>0000201124250028A00X</t>
  </si>
  <si>
    <t>0000201123050949P70X</t>
  </si>
  <si>
    <t>0000201122950H81910X</t>
  </si>
  <si>
    <t>00002011241500837X0X</t>
  </si>
  <si>
    <t>000020112285092G040X</t>
  </si>
  <si>
    <t>0000201124103002230C</t>
  </si>
  <si>
    <t>0000201124153041310T</t>
  </si>
  <si>
    <t>00002011243509F6160X</t>
  </si>
  <si>
    <t>00002011242506X8320X</t>
  </si>
  <si>
    <t>0000201124150F72690X</t>
  </si>
  <si>
    <t>00002011237500031L0X</t>
  </si>
  <si>
    <t>000020112425044V140X</t>
  </si>
  <si>
    <t>00002011243509G6980X</t>
  </si>
  <si>
    <t>0000201124150S39860X</t>
  </si>
  <si>
    <t>0000201124150S39590X</t>
  </si>
  <si>
    <t>00002011241508835W0X</t>
  </si>
  <si>
    <t>00002011241500221T0X</t>
  </si>
  <si>
    <t>0000201124350G96920X</t>
  </si>
  <si>
    <t>0000201122753032800T</t>
  </si>
  <si>
    <t>0000201124150G31150X</t>
  </si>
  <si>
    <t>00002011227502435Z0X</t>
  </si>
  <si>
    <t>0000201124150S39820X</t>
  </si>
  <si>
    <t>0000201122850151Q30X</t>
  </si>
  <si>
    <t>0000201124250305K60X</t>
  </si>
  <si>
    <t>00002011238507B8130X</t>
  </si>
  <si>
    <t>00002011241500343N0X</t>
  </si>
  <si>
    <t>0000201124150A89710X</t>
  </si>
  <si>
    <t>0000201122850122C50X</t>
  </si>
  <si>
    <t>000020112285948F500X</t>
  </si>
  <si>
    <t>000020112285949F800X</t>
  </si>
  <si>
    <t>000020112285950F030X</t>
  </si>
  <si>
    <t>000020112285950F660X</t>
  </si>
  <si>
    <t>0000201124150C99150X</t>
  </si>
  <si>
    <t>0000201124150C99210X</t>
  </si>
  <si>
    <t>00002011243506G2490X</t>
  </si>
  <si>
    <t>000020112425089T330X</t>
  </si>
  <si>
    <t>0000201124250458E80X</t>
  </si>
  <si>
    <t>000020112285969E060X</t>
  </si>
  <si>
    <t>000020112285969E110X</t>
  </si>
  <si>
    <t>000020112285969E160X</t>
  </si>
  <si>
    <t>000020112285969E170X</t>
  </si>
  <si>
    <t>000020112285969E580X</t>
  </si>
  <si>
    <t>000020112285969E670X</t>
  </si>
  <si>
    <t>000020112285969E750X</t>
  </si>
  <si>
    <t>000020112285969E910X</t>
  </si>
  <si>
    <t>0000201122950K10590X</t>
  </si>
  <si>
    <t>0000201122850268B10X</t>
  </si>
  <si>
    <t>0000201120250762J50X</t>
  </si>
  <si>
    <t>000020112285985E990X</t>
  </si>
  <si>
    <t>000020112245099J110X</t>
  </si>
  <si>
    <t>00002011243502F8420X</t>
  </si>
  <si>
    <t>0000201124153012270T</t>
  </si>
  <si>
    <t>0000201124250747H20X</t>
  </si>
  <si>
    <t>0000201124350Z62550X</t>
  </si>
  <si>
    <t>00002011230572507N0X</t>
  </si>
  <si>
    <t>0000201124150G07680X</t>
  </si>
  <si>
    <t>00002011241500554N0X</t>
  </si>
  <si>
    <t>0000201124150H51210X</t>
  </si>
  <si>
    <t>0000201124150Q45580X</t>
  </si>
  <si>
    <t>00002011168590756G0X</t>
  </si>
  <si>
    <t>000020112285983G050X</t>
  </si>
  <si>
    <t>000020112285983G920X</t>
  </si>
  <si>
    <t>0000201124350G43820X</t>
  </si>
  <si>
    <t>0000201124250939F60X</t>
  </si>
  <si>
    <t>00002011227500E2170X</t>
  </si>
  <si>
    <t>0000201124250325K10X</t>
  </si>
  <si>
    <t>0000201124150P26010X</t>
  </si>
  <si>
    <t>0000201122959D28580X</t>
  </si>
  <si>
    <t>0000201124350S23540X</t>
  </si>
  <si>
    <t>0000201124350V12250X</t>
  </si>
  <si>
    <t>00002011243500G1570X</t>
  </si>
  <si>
    <t>00002011243500G3750X</t>
  </si>
  <si>
    <t>000020112425061U560X</t>
  </si>
  <si>
    <t>0000201124150Q24010X</t>
  </si>
  <si>
    <t>0000201124150D23460X</t>
  </si>
  <si>
    <t>0000201124150F39730X</t>
  </si>
  <si>
    <t>0000201124353026920T</t>
  </si>
  <si>
    <t>00002011241505440Z0X</t>
  </si>
  <si>
    <t>000020112425076D490X</t>
  </si>
  <si>
    <t>0000201124250931F40X</t>
  </si>
  <si>
    <t>00002011241507233Z0X</t>
  </si>
  <si>
    <t>00002011241501138P0X</t>
  </si>
  <si>
    <t>0000201124250650B60X</t>
  </si>
  <si>
    <t>0000201124250337K00X</t>
  </si>
  <si>
    <t>0000201124150L14850X</t>
  </si>
  <si>
    <t>0000201124350F19870X</t>
  </si>
  <si>
    <t>00002011243506G3230X</t>
  </si>
  <si>
    <t>0000201124353017280T</t>
  </si>
  <si>
    <t>0000201124350U85130X</t>
  </si>
  <si>
    <t>00002011243503F0130X</t>
  </si>
  <si>
    <t>00002011243509F4320X</t>
  </si>
  <si>
    <t>000020112425064D960X</t>
  </si>
  <si>
    <t>00002011217504P7901X</t>
  </si>
  <si>
    <t>0000201124150L87500X</t>
  </si>
  <si>
    <t>0000201124153043470T</t>
  </si>
  <si>
    <t>000020112425005V090X</t>
  </si>
  <si>
    <t>0000201124153025970T</t>
  </si>
  <si>
    <t>0000201124150A23580X</t>
  </si>
  <si>
    <t>00002011241503956V0X</t>
  </si>
  <si>
    <t>0000201124353056950T</t>
  </si>
  <si>
    <t>000020112285935F300X</t>
  </si>
  <si>
    <t>00002011238506Z4120X</t>
  </si>
  <si>
    <t>000020112425046C230X</t>
  </si>
  <si>
    <t>0000201124250300K50X</t>
  </si>
  <si>
    <t>000020112285912L240X</t>
  </si>
  <si>
    <t>000020112285981D700X</t>
  </si>
  <si>
    <t>000020112285982D270X</t>
  </si>
  <si>
    <t>000020112425054B330X</t>
  </si>
  <si>
    <t>00002011243509F3020X</t>
  </si>
  <si>
    <t>0000201123450N44290X</t>
  </si>
  <si>
    <t>00002011238507L2880X</t>
  </si>
  <si>
    <t>000020111595003B910X</t>
  </si>
  <si>
    <t>00002011230506427Q0X</t>
  </si>
  <si>
    <t>00002011243507F6470X</t>
  </si>
  <si>
    <t>00002011229502A6800X</t>
  </si>
  <si>
    <t>0000201124250604B70X</t>
  </si>
  <si>
    <t>00002011243507B7200X</t>
  </si>
  <si>
    <t>0000201124153041970T</t>
  </si>
  <si>
    <t>000020112425075A410X</t>
  </si>
  <si>
    <t>00002011241500283N0X</t>
  </si>
  <si>
    <t>00002011229502S0980X</t>
  </si>
  <si>
    <t>00002011243503E0970X</t>
  </si>
  <si>
    <t>0000201124150J01900X</t>
  </si>
  <si>
    <t>0000201124250285F70X</t>
  </si>
  <si>
    <t>0000201124150S21430X</t>
  </si>
  <si>
    <t>0000201124150E68610X</t>
  </si>
  <si>
    <t>0000201124153074170T</t>
  </si>
  <si>
    <t>0000201124150G69940X</t>
  </si>
  <si>
    <t>0000201124150S12710X</t>
  </si>
  <si>
    <t>00002011241506948X0X</t>
  </si>
  <si>
    <t>0000201124150N77800X</t>
  </si>
  <si>
    <t>000020112425053Y250X</t>
  </si>
  <si>
    <t>00002011241504427N0X</t>
  </si>
  <si>
    <t>0000201124153006870T</t>
  </si>
  <si>
    <t>0000201124150G26250X</t>
  </si>
  <si>
    <t>0000201124150N81490X</t>
  </si>
  <si>
    <t>0000201124250056B60X</t>
  </si>
  <si>
    <t>000020112425049D330X</t>
  </si>
  <si>
    <t>000020112425075U870X</t>
  </si>
  <si>
    <t>0000201123750338Y20X</t>
  </si>
  <si>
    <t>00002011237509010J0X</t>
  </si>
  <si>
    <t>00002011237509036J0X</t>
  </si>
  <si>
    <t>0000201124350U32440X</t>
  </si>
  <si>
    <t>0000201124250120F90X</t>
  </si>
  <si>
    <t>00002011241500730W0X</t>
  </si>
  <si>
    <t>00002011243500H1860X</t>
  </si>
  <si>
    <t>00002011243500J9460X</t>
  </si>
  <si>
    <t>0000201124350H05820X</t>
  </si>
  <si>
    <t>000020112425001V960X</t>
  </si>
  <si>
    <t>00002011241501827V0X</t>
  </si>
  <si>
    <t>000020112425047V060X</t>
  </si>
  <si>
    <t>0000201124250485K60X</t>
  </si>
  <si>
    <t>0000201124150S39390X</t>
  </si>
  <si>
    <t>0000201124150P07160X</t>
  </si>
  <si>
    <t>000020112425058Y770X</t>
  </si>
  <si>
    <t>00002011241503473Y0X</t>
  </si>
  <si>
    <t>0000201124253064230T</t>
  </si>
  <si>
    <t>0000201124153036540T</t>
  </si>
  <si>
    <t>0000201124250361A60X</t>
  </si>
  <si>
    <t>0000201124250048L20X</t>
  </si>
  <si>
    <t>000020112425050X780X</t>
  </si>
  <si>
    <t>00002011231505Q5620X</t>
  </si>
  <si>
    <t>00002011243503C6010X</t>
  </si>
  <si>
    <t>00002011242508X7080X</t>
  </si>
  <si>
    <t>0000201124350X39550X</t>
  </si>
  <si>
    <t>0000201122712004280C</t>
  </si>
  <si>
    <t>0000201124250476K20X</t>
  </si>
  <si>
    <t>0000201124153025150T</t>
  </si>
  <si>
    <t>0000201124250045L20X</t>
  </si>
  <si>
    <t>0000201124250045L80X</t>
  </si>
  <si>
    <t>000020112425049X390X</t>
  </si>
  <si>
    <t>00002011243509F0380X</t>
  </si>
  <si>
    <t>0000201124250935C20X</t>
  </si>
  <si>
    <t>000020112285961D660X</t>
  </si>
  <si>
    <t>000020112285961D740X</t>
  </si>
  <si>
    <t>0000201124350T63790X</t>
  </si>
  <si>
    <t>0000201124350X77400X</t>
  </si>
  <si>
    <t>00002011243508G8930X</t>
  </si>
  <si>
    <t>000020112425079A980X</t>
  </si>
  <si>
    <t>0000201122750Y62160X</t>
  </si>
  <si>
    <t>000020112285016K850X</t>
  </si>
  <si>
    <t>00002011242503U5320X</t>
  </si>
  <si>
    <t>0000201121050X86250X</t>
  </si>
  <si>
    <t>00002011242508P5240X</t>
  </si>
  <si>
    <t>00002011242502U1190X</t>
  </si>
  <si>
    <t>00002011242502U2850X</t>
  </si>
  <si>
    <t>00002011242502U5400X</t>
  </si>
  <si>
    <t>0000201118750H19250X</t>
  </si>
  <si>
    <t>0000201118750H30670X</t>
  </si>
  <si>
    <t>00002011241504572H0X</t>
  </si>
  <si>
    <t>00002011241504948H0X</t>
  </si>
  <si>
    <t>00002011241508754F0X</t>
  </si>
  <si>
    <t>00002011243504838T0X</t>
  </si>
  <si>
    <t>000020112285962D040X</t>
  </si>
  <si>
    <t>0000201124150K35720X</t>
  </si>
  <si>
    <t>000020112425053B450X</t>
  </si>
  <si>
    <t>000020112425054B200X</t>
  </si>
  <si>
    <t>00002011230507714N1X</t>
  </si>
  <si>
    <t>0000201122850300D50X</t>
  </si>
  <si>
    <t>0000201124153039500T</t>
  </si>
  <si>
    <t>0000201124350W96500X</t>
  </si>
  <si>
    <t>0000201124350Z37190X</t>
  </si>
  <si>
    <t>000020112285082Z750X</t>
  </si>
  <si>
    <t>00002011241508821W0X</t>
  </si>
  <si>
    <t>0000201124150E93280X</t>
  </si>
  <si>
    <t>0000201124353057070T</t>
  </si>
  <si>
    <t>0000201124150N73830X</t>
  </si>
  <si>
    <t>00002011243508A1130X</t>
  </si>
  <si>
    <t>0000201122050Z80780X</t>
  </si>
  <si>
    <t>0000201124250186A70X</t>
  </si>
  <si>
    <t>0000201124150C00090X</t>
  </si>
  <si>
    <t>000020112425068D760X</t>
  </si>
  <si>
    <t>0000201124250029L40X</t>
  </si>
  <si>
    <t>0000201124150F46710X</t>
  </si>
  <si>
    <t>0000201124150G31050X</t>
  </si>
  <si>
    <t>0000201124150J02230X</t>
  </si>
  <si>
    <t>00002011241500530N0X</t>
  </si>
  <si>
    <t>000020112425058Y720X</t>
  </si>
  <si>
    <t>0000201124350F57260X</t>
  </si>
  <si>
    <t>0000201124350T31380X</t>
  </si>
  <si>
    <t>0000201122959F37990X</t>
  </si>
  <si>
    <t>0000201122959F39060X</t>
  </si>
  <si>
    <t>0000201122959F39480X</t>
  </si>
  <si>
    <t>0000201122959H78130X</t>
  </si>
  <si>
    <t>0000201122959F38270X</t>
  </si>
  <si>
    <t>0000201122959F39530X</t>
  </si>
  <si>
    <t>0000201122959F39910X</t>
  </si>
  <si>
    <t>0000201124150F04650X</t>
  </si>
  <si>
    <t>0000201124150F04760X</t>
  </si>
  <si>
    <t>0000201124250611B20X</t>
  </si>
  <si>
    <t>0000201124350G46980X</t>
  </si>
  <si>
    <t>0000201124253065230T</t>
  </si>
  <si>
    <t>00002011243508G4710X</t>
  </si>
  <si>
    <t>0000201124350S23160X</t>
  </si>
  <si>
    <t>00002011241501440N0X</t>
  </si>
  <si>
    <t>0000201124350W13260X</t>
  </si>
  <si>
    <t>0000201124150N66260X</t>
  </si>
  <si>
    <t>00002011242500Y9450X</t>
  </si>
  <si>
    <t>0000201122950J10440X</t>
  </si>
  <si>
    <t>0000201124150Q21990X</t>
  </si>
  <si>
    <t>00002011241507025X0X</t>
  </si>
  <si>
    <t>0000201122959F38320X</t>
  </si>
  <si>
    <t>0000201124150B76510X</t>
  </si>
  <si>
    <t>0000201124250089A50X</t>
  </si>
  <si>
    <t>000020112425036Y760X</t>
  </si>
  <si>
    <t>000020112425052B640X</t>
  </si>
  <si>
    <t>000020112425052B710X</t>
  </si>
  <si>
    <t>0000201124250539A80X</t>
  </si>
  <si>
    <t>0000201124250547A40X</t>
  </si>
  <si>
    <t>0000201124250547A80X</t>
  </si>
  <si>
    <t>0000201124150Q21970X</t>
  </si>
  <si>
    <t>000020112425058B680X</t>
  </si>
  <si>
    <t>0000201124350H04490X</t>
  </si>
  <si>
    <t>00002011243508G2020X</t>
  </si>
  <si>
    <t>000020112425053Y980X</t>
  </si>
  <si>
    <t>00002011241503054X0X</t>
  </si>
  <si>
    <t>0000201124153006980T</t>
  </si>
  <si>
    <t>0000201124350S23080X</t>
  </si>
  <si>
    <t>00002011243503F0100X</t>
  </si>
  <si>
    <t>0000201124250541B10X</t>
  </si>
  <si>
    <t>0000201123804031060C</t>
  </si>
  <si>
    <t>0000201124350Z98850X</t>
  </si>
  <si>
    <t>00002011242508Y8710X</t>
  </si>
  <si>
    <t>0000201124250043L90X</t>
  </si>
  <si>
    <t>0000201124250497D30X</t>
  </si>
  <si>
    <t>0000201124150C13860X</t>
  </si>
  <si>
    <t>0000201122750C54320X</t>
  </si>
  <si>
    <t>00002011229503A4680X</t>
  </si>
  <si>
    <t>00002011230507759W0X</t>
  </si>
  <si>
    <t>00002011236506K5960X</t>
  </si>
  <si>
    <t>00002011243506H8100X</t>
  </si>
  <si>
    <t>0000201124350K53090X</t>
  </si>
  <si>
    <t>00002011243504E0780X</t>
  </si>
  <si>
    <t>0000201124150Q52580X</t>
  </si>
  <si>
    <t>000020112285932B750X</t>
  </si>
  <si>
    <t>000020112285972K970X</t>
  </si>
  <si>
    <t>000020112285973K180X</t>
  </si>
  <si>
    <t>000020112285973K810X</t>
  </si>
  <si>
    <t>0000201124253041140T</t>
  </si>
  <si>
    <t>0000201124250496D00X</t>
  </si>
  <si>
    <t>00002011241505230H0X</t>
  </si>
  <si>
    <t>00002011241505288G0X</t>
  </si>
  <si>
    <t>00002011243505819V0X</t>
  </si>
  <si>
    <t>00002011241508385F0X</t>
  </si>
  <si>
    <t>0000201124350F84360X</t>
  </si>
  <si>
    <t>0000201124350Z53950X</t>
  </si>
  <si>
    <t>000020112285909G170X</t>
  </si>
  <si>
    <t>000020112285934G890X</t>
  </si>
  <si>
    <t>000020112425014T460X</t>
  </si>
  <si>
    <t>00002011241500727W0X</t>
  </si>
  <si>
    <t>00002011241500503Y0X</t>
  </si>
  <si>
    <t>000020112425052B380X</t>
  </si>
  <si>
    <t>0000201124250544A90X</t>
  </si>
  <si>
    <t>0000201124250476K00X</t>
  </si>
  <si>
    <t>00002011243506H4340X</t>
  </si>
  <si>
    <t>00002011243506H4360X</t>
  </si>
  <si>
    <t>00002011243506H4380X</t>
  </si>
  <si>
    <t>0000201124250309K20X</t>
  </si>
  <si>
    <t>00002011243502C2080X</t>
  </si>
  <si>
    <t>0000201124153043620T</t>
  </si>
  <si>
    <t>000020112425054Y590X</t>
  </si>
  <si>
    <t>00002011241509944X0X</t>
  </si>
  <si>
    <t>00002011241507138Z0X</t>
  </si>
  <si>
    <t>00002011241509934X0X</t>
  </si>
  <si>
    <t>000020112425061U040X</t>
  </si>
  <si>
    <t>00002011243502J4620X</t>
  </si>
  <si>
    <t>0000201122959F79730X</t>
  </si>
  <si>
    <t>0000201122959F80340X</t>
  </si>
  <si>
    <t>0000201119450G24110X</t>
  </si>
  <si>
    <t>0000201119450U59670X</t>
  </si>
  <si>
    <t>0000201124150P07130X</t>
  </si>
  <si>
    <t>00002011241504453Z0X</t>
  </si>
  <si>
    <t>00002011241501921Z0X</t>
  </si>
  <si>
    <t>00002011241504696H0X</t>
  </si>
  <si>
    <t>00002011241504933H0X</t>
  </si>
  <si>
    <t>00002011241505313H0X</t>
  </si>
  <si>
    <t>0000201124150N93360X</t>
  </si>
  <si>
    <t>0000201124150E93420X</t>
  </si>
  <si>
    <t>0000201124150S14830X</t>
  </si>
  <si>
    <t>0000201124253002880T</t>
  </si>
  <si>
    <t>00002011243507F3420X</t>
  </si>
  <si>
    <t>0000201124250050L90X</t>
  </si>
  <si>
    <t>0000201124250961D40X</t>
  </si>
  <si>
    <t>0000201124350X43880X</t>
  </si>
  <si>
    <t>000020112425067E920X</t>
  </si>
  <si>
    <t>0000201124150F14130X</t>
  </si>
  <si>
    <t>00002011243505G6350X</t>
  </si>
  <si>
    <t>00002011229505H4940X</t>
  </si>
  <si>
    <t>0000201124253041100T</t>
  </si>
  <si>
    <t>0000201124350Y91080X</t>
  </si>
  <si>
    <t>0000201124150S32070X</t>
  </si>
  <si>
    <t>00002011243508F5480X</t>
  </si>
  <si>
    <t>0000201124250303K40X</t>
  </si>
  <si>
    <t>000020112425090U580X</t>
  </si>
  <si>
    <t>0000201124250302K40X</t>
  </si>
  <si>
    <t>0000201124253007920T</t>
  </si>
  <si>
    <t>00002011241502012T0X</t>
  </si>
  <si>
    <t>0000201124250460E30X</t>
  </si>
  <si>
    <t>00002011241503518N0X</t>
  </si>
  <si>
    <t>0000201124250995G20X</t>
  </si>
  <si>
    <t>00002011241507840N0X</t>
  </si>
  <si>
    <t>0000201124250472K20X</t>
  </si>
  <si>
    <t>000020112425027Z540X</t>
  </si>
  <si>
    <t>000020112425090U240X</t>
  </si>
  <si>
    <t>000020112425090U260X</t>
  </si>
  <si>
    <t>0000201124350Y47390X</t>
  </si>
  <si>
    <t>00002011230505028W0X</t>
  </si>
  <si>
    <t>000020112425096F890X</t>
  </si>
  <si>
    <t>0000201124150N39190X</t>
  </si>
  <si>
    <t>000020112425018V920X</t>
  </si>
  <si>
    <t>000020112425015X220X</t>
  </si>
  <si>
    <t>00002011241500165T0X</t>
  </si>
  <si>
    <t>0000201124250050L30X</t>
  </si>
  <si>
    <t>000020112425044C150X</t>
  </si>
  <si>
    <t>0000201124150F91880X</t>
  </si>
  <si>
    <t>00002011243502B0310X</t>
  </si>
  <si>
    <t>0000201124157T37650X</t>
  </si>
  <si>
    <t>00002011243579J4810X</t>
  </si>
  <si>
    <t>0000201124350Y16680X</t>
  </si>
  <si>
    <t>00002011241505833N0X</t>
  </si>
  <si>
    <t>00002011227501233V0X</t>
  </si>
  <si>
    <t>00002011243576K5070X</t>
  </si>
  <si>
    <t>0000201124250182K90X</t>
  </si>
  <si>
    <t>0000201124157S73840X</t>
  </si>
  <si>
    <t>000020112425050A140X</t>
  </si>
  <si>
    <t>0000201124353017340T</t>
  </si>
  <si>
    <t>0000201124350E70720X</t>
  </si>
  <si>
    <t>0000201124350G50270X</t>
  </si>
  <si>
    <t>0000201124353005300T</t>
  </si>
  <si>
    <t>00002011229503W1820X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</si>
  <si>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</si>
  <si>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</si>
  <si>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</si>
  <si>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</si>
  <si>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</si>
  <si>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</si>
  <si>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</si>
  <si>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</si>
  <si>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</si>
  <si>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</si>
  <si>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</si>
  <si>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</si>
  <si>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BUY-UP PLAN:</t>
  </si>
  <si>
    <t>TOTAL: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</si>
  <si>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</si>
  <si>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</si>
  <si>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</si>
  <si>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</si>
  <si>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</si>
  <si>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</si>
  <si>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</si>
  <si>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</si>
  <si>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0003-0013</t>
  </si>
  <si>
    <t>APPRAISAL DISTRICT</t>
  </si>
  <si>
    <t>0004-0014</t>
  </si>
  <si>
    <t>0005-0015</t>
  </si>
  <si>
    <t>0006-0016</t>
  </si>
  <si>
    <t>RETIREE</t>
  </si>
  <si>
    <t>9001-9002</t>
  </si>
  <si>
    <t>COBRA</t>
  </si>
  <si>
    <t>TOTAL</t>
  </si>
  <si>
    <t>08/27/2011 to 08/31/2011</t>
  </si>
  <si>
    <t>HEAD START</t>
  </si>
  <si>
    <t>COMMUNITY SERVICE AGENCY</t>
  </si>
  <si>
    <t>DRAINAGE DISTRICT NO.1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</si>
</sst>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11" fontId="0" fillId="0" borderId="0" xfId="0" applyNumberForma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8" fontId="16" fillId="0" borderId="0" xfId="0" applyNumberFormat="1" applyFont="1"/>
    <xf numFmtId="49" fontId="20" fillId="0" borderId="0" xfId="42" applyNumberFormat="1" applyFont="1"/>
    <xf numFmtId="165" fontId="20" fillId="0" borderId="0" xfId="42" applyNumberFormat="1" applyFont="1"/>
    <xf numFmtId="0" fontId="19" fillId="0" borderId="0" xfId="42"/>
    <xf numFmtId="0" fontId="20" fillId="0" borderId="0" xfId="42" applyFont="1"/>
    <xf numFmtId="49" fontId="21" fillId="0" borderId="0" xfId="42" applyNumberFormat="1" applyFont="1"/>
    <xf numFmtId="49" fontId="18" fillId="0" borderId="0" xfId="42" applyNumberFormat="1" applyFont="1"/>
    <xf numFmtId="14" fontId="18" fillId="0" borderId="0" xfId="42" applyNumberFormat="1" applyFont="1"/>
    <xf numFmtId="0" fontId="18" fillId="0" borderId="0" xfId="42" applyFont="1" applyAlignment="1">
      <alignment horizontal="center"/>
    </xf>
    <xf numFmtId="0" fontId="18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1" xfId="43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31"/>
  <sheetViews>
    <sheetView tabSelected="1" workbookViewId="0">
      <selection activeCell="F24" sqref="F24"/>
    </sheetView>
  </sheetViews>
  <sheetFormatPr defaultRowHeight="12.75"/>
  <cols>
    <col min="1" max="1" width="22.5703125" style="14" bestFit="1" customWidth="1"/>
    <col min="2" max="2" width="31.85546875" style="14" bestFit="1" customWidth="1"/>
    <col min="3" max="4" width="9.140625" style="14"/>
    <col min="5" max="5" width="18.85546875" style="14" bestFit="1" customWidth="1"/>
    <col min="6" max="256" width="9.140625" style="14"/>
    <col min="257" max="257" width="22.5703125" style="14" bestFit="1" customWidth="1"/>
    <col min="258" max="258" width="31.85546875" style="14" bestFit="1" customWidth="1"/>
    <col min="259" max="260" width="9.140625" style="14"/>
    <col min="261" max="261" width="18.85546875" style="14" bestFit="1" customWidth="1"/>
    <col min="262" max="512" width="9.140625" style="14"/>
    <col min="513" max="513" width="22.5703125" style="14" bestFit="1" customWidth="1"/>
    <col min="514" max="514" width="31.85546875" style="14" bestFit="1" customWidth="1"/>
    <col min="515" max="516" width="9.140625" style="14"/>
    <col min="517" max="517" width="18.85546875" style="14" bestFit="1" customWidth="1"/>
    <col min="518" max="768" width="9.140625" style="14"/>
    <col min="769" max="769" width="22.5703125" style="14" bestFit="1" customWidth="1"/>
    <col min="770" max="770" width="31.85546875" style="14" bestFit="1" customWidth="1"/>
    <col min="771" max="772" width="9.140625" style="14"/>
    <col min="773" max="773" width="18.85546875" style="14" bestFit="1" customWidth="1"/>
    <col min="774" max="1024" width="9.140625" style="14"/>
    <col min="1025" max="1025" width="22.5703125" style="14" bestFit="1" customWidth="1"/>
    <col min="1026" max="1026" width="31.85546875" style="14" bestFit="1" customWidth="1"/>
    <col min="1027" max="1028" width="9.140625" style="14"/>
    <col min="1029" max="1029" width="18.85546875" style="14" bestFit="1" customWidth="1"/>
    <col min="1030" max="1280" width="9.140625" style="14"/>
    <col min="1281" max="1281" width="22.5703125" style="14" bestFit="1" customWidth="1"/>
    <col min="1282" max="1282" width="31.85546875" style="14" bestFit="1" customWidth="1"/>
    <col min="1283" max="1284" width="9.140625" style="14"/>
    <col min="1285" max="1285" width="18.85546875" style="14" bestFit="1" customWidth="1"/>
    <col min="1286" max="1536" width="9.140625" style="14"/>
    <col min="1537" max="1537" width="22.5703125" style="14" bestFit="1" customWidth="1"/>
    <col min="1538" max="1538" width="31.85546875" style="14" bestFit="1" customWidth="1"/>
    <col min="1539" max="1540" width="9.140625" style="14"/>
    <col min="1541" max="1541" width="18.85546875" style="14" bestFit="1" customWidth="1"/>
    <col min="1542" max="1792" width="9.140625" style="14"/>
    <col min="1793" max="1793" width="22.5703125" style="14" bestFit="1" customWidth="1"/>
    <col min="1794" max="1794" width="31.85546875" style="14" bestFit="1" customWidth="1"/>
    <col min="1795" max="1796" width="9.140625" style="14"/>
    <col min="1797" max="1797" width="18.85546875" style="14" bestFit="1" customWidth="1"/>
    <col min="1798" max="2048" width="9.140625" style="14"/>
    <col min="2049" max="2049" width="22.5703125" style="14" bestFit="1" customWidth="1"/>
    <col min="2050" max="2050" width="31.85546875" style="14" bestFit="1" customWidth="1"/>
    <col min="2051" max="2052" width="9.140625" style="14"/>
    <col min="2053" max="2053" width="18.85546875" style="14" bestFit="1" customWidth="1"/>
    <col min="2054" max="2304" width="9.140625" style="14"/>
    <col min="2305" max="2305" width="22.5703125" style="14" bestFit="1" customWidth="1"/>
    <col min="2306" max="2306" width="31.85546875" style="14" bestFit="1" customWidth="1"/>
    <col min="2307" max="2308" width="9.140625" style="14"/>
    <col min="2309" max="2309" width="18.85546875" style="14" bestFit="1" customWidth="1"/>
    <col min="2310" max="2560" width="9.140625" style="14"/>
    <col min="2561" max="2561" width="22.5703125" style="14" bestFit="1" customWidth="1"/>
    <col min="2562" max="2562" width="31.85546875" style="14" bestFit="1" customWidth="1"/>
    <col min="2563" max="2564" width="9.140625" style="14"/>
    <col min="2565" max="2565" width="18.85546875" style="14" bestFit="1" customWidth="1"/>
    <col min="2566" max="2816" width="9.140625" style="14"/>
    <col min="2817" max="2817" width="22.5703125" style="14" bestFit="1" customWidth="1"/>
    <col min="2818" max="2818" width="31.85546875" style="14" bestFit="1" customWidth="1"/>
    <col min="2819" max="2820" width="9.140625" style="14"/>
    <col min="2821" max="2821" width="18.85546875" style="14" bestFit="1" customWidth="1"/>
    <col min="2822" max="3072" width="9.140625" style="14"/>
    <col min="3073" max="3073" width="22.5703125" style="14" bestFit="1" customWidth="1"/>
    <col min="3074" max="3074" width="31.85546875" style="14" bestFit="1" customWidth="1"/>
    <col min="3075" max="3076" width="9.140625" style="14"/>
    <col min="3077" max="3077" width="18.85546875" style="14" bestFit="1" customWidth="1"/>
    <col min="3078" max="3328" width="9.140625" style="14"/>
    <col min="3329" max="3329" width="22.5703125" style="14" bestFit="1" customWidth="1"/>
    <col min="3330" max="3330" width="31.85546875" style="14" bestFit="1" customWidth="1"/>
    <col min="3331" max="3332" width="9.140625" style="14"/>
    <col min="3333" max="3333" width="18.85546875" style="14" bestFit="1" customWidth="1"/>
    <col min="3334" max="3584" width="9.140625" style="14"/>
    <col min="3585" max="3585" width="22.5703125" style="14" bestFit="1" customWidth="1"/>
    <col min="3586" max="3586" width="31.85546875" style="14" bestFit="1" customWidth="1"/>
    <col min="3587" max="3588" width="9.140625" style="14"/>
    <col min="3589" max="3589" width="18.85546875" style="14" bestFit="1" customWidth="1"/>
    <col min="3590" max="3840" width="9.140625" style="14"/>
    <col min="3841" max="3841" width="22.5703125" style="14" bestFit="1" customWidth="1"/>
    <col min="3842" max="3842" width="31.85546875" style="14" bestFit="1" customWidth="1"/>
    <col min="3843" max="3844" width="9.140625" style="14"/>
    <col min="3845" max="3845" width="18.85546875" style="14" bestFit="1" customWidth="1"/>
    <col min="3846" max="4096" width="9.140625" style="14"/>
    <col min="4097" max="4097" width="22.5703125" style="14" bestFit="1" customWidth="1"/>
    <col min="4098" max="4098" width="31.85546875" style="14" bestFit="1" customWidth="1"/>
    <col min="4099" max="4100" width="9.140625" style="14"/>
    <col min="4101" max="4101" width="18.85546875" style="14" bestFit="1" customWidth="1"/>
    <col min="4102" max="4352" width="9.140625" style="14"/>
    <col min="4353" max="4353" width="22.5703125" style="14" bestFit="1" customWidth="1"/>
    <col min="4354" max="4354" width="31.85546875" style="14" bestFit="1" customWidth="1"/>
    <col min="4355" max="4356" width="9.140625" style="14"/>
    <col min="4357" max="4357" width="18.85546875" style="14" bestFit="1" customWidth="1"/>
    <col min="4358" max="4608" width="9.140625" style="14"/>
    <col min="4609" max="4609" width="22.5703125" style="14" bestFit="1" customWidth="1"/>
    <col min="4610" max="4610" width="31.85546875" style="14" bestFit="1" customWidth="1"/>
    <col min="4611" max="4612" width="9.140625" style="14"/>
    <col min="4613" max="4613" width="18.85546875" style="14" bestFit="1" customWidth="1"/>
    <col min="4614" max="4864" width="9.140625" style="14"/>
    <col min="4865" max="4865" width="22.5703125" style="14" bestFit="1" customWidth="1"/>
    <col min="4866" max="4866" width="31.85546875" style="14" bestFit="1" customWidth="1"/>
    <col min="4867" max="4868" width="9.140625" style="14"/>
    <col min="4869" max="4869" width="18.85546875" style="14" bestFit="1" customWidth="1"/>
    <col min="4870" max="5120" width="9.140625" style="14"/>
    <col min="5121" max="5121" width="22.5703125" style="14" bestFit="1" customWidth="1"/>
    <col min="5122" max="5122" width="31.85546875" style="14" bestFit="1" customWidth="1"/>
    <col min="5123" max="5124" width="9.140625" style="14"/>
    <col min="5125" max="5125" width="18.85546875" style="14" bestFit="1" customWidth="1"/>
    <col min="5126" max="5376" width="9.140625" style="14"/>
    <col min="5377" max="5377" width="22.5703125" style="14" bestFit="1" customWidth="1"/>
    <col min="5378" max="5378" width="31.85546875" style="14" bestFit="1" customWidth="1"/>
    <col min="5379" max="5380" width="9.140625" style="14"/>
    <col min="5381" max="5381" width="18.85546875" style="14" bestFit="1" customWidth="1"/>
    <col min="5382" max="5632" width="9.140625" style="14"/>
    <col min="5633" max="5633" width="22.5703125" style="14" bestFit="1" customWidth="1"/>
    <col min="5634" max="5634" width="31.85546875" style="14" bestFit="1" customWidth="1"/>
    <col min="5635" max="5636" width="9.140625" style="14"/>
    <col min="5637" max="5637" width="18.85546875" style="14" bestFit="1" customWidth="1"/>
    <col min="5638" max="5888" width="9.140625" style="14"/>
    <col min="5889" max="5889" width="22.5703125" style="14" bestFit="1" customWidth="1"/>
    <col min="5890" max="5890" width="31.85546875" style="14" bestFit="1" customWidth="1"/>
    <col min="5891" max="5892" width="9.140625" style="14"/>
    <col min="5893" max="5893" width="18.85546875" style="14" bestFit="1" customWidth="1"/>
    <col min="5894" max="6144" width="9.140625" style="14"/>
    <col min="6145" max="6145" width="22.5703125" style="14" bestFit="1" customWidth="1"/>
    <col min="6146" max="6146" width="31.85546875" style="14" bestFit="1" customWidth="1"/>
    <col min="6147" max="6148" width="9.140625" style="14"/>
    <col min="6149" max="6149" width="18.85546875" style="14" bestFit="1" customWidth="1"/>
    <col min="6150" max="6400" width="9.140625" style="14"/>
    <col min="6401" max="6401" width="22.5703125" style="14" bestFit="1" customWidth="1"/>
    <col min="6402" max="6402" width="31.85546875" style="14" bestFit="1" customWidth="1"/>
    <col min="6403" max="6404" width="9.140625" style="14"/>
    <col min="6405" max="6405" width="18.85546875" style="14" bestFit="1" customWidth="1"/>
    <col min="6406" max="6656" width="9.140625" style="14"/>
    <col min="6657" max="6657" width="22.5703125" style="14" bestFit="1" customWidth="1"/>
    <col min="6658" max="6658" width="31.85546875" style="14" bestFit="1" customWidth="1"/>
    <col min="6659" max="6660" width="9.140625" style="14"/>
    <col min="6661" max="6661" width="18.85546875" style="14" bestFit="1" customWidth="1"/>
    <col min="6662" max="6912" width="9.140625" style="14"/>
    <col min="6913" max="6913" width="22.5703125" style="14" bestFit="1" customWidth="1"/>
    <col min="6914" max="6914" width="31.85546875" style="14" bestFit="1" customWidth="1"/>
    <col min="6915" max="6916" width="9.140625" style="14"/>
    <col min="6917" max="6917" width="18.85546875" style="14" bestFit="1" customWidth="1"/>
    <col min="6918" max="7168" width="9.140625" style="14"/>
    <col min="7169" max="7169" width="22.5703125" style="14" bestFit="1" customWidth="1"/>
    <col min="7170" max="7170" width="31.85546875" style="14" bestFit="1" customWidth="1"/>
    <col min="7171" max="7172" width="9.140625" style="14"/>
    <col min="7173" max="7173" width="18.85546875" style="14" bestFit="1" customWidth="1"/>
    <col min="7174" max="7424" width="9.140625" style="14"/>
    <col min="7425" max="7425" width="22.5703125" style="14" bestFit="1" customWidth="1"/>
    <col min="7426" max="7426" width="31.85546875" style="14" bestFit="1" customWidth="1"/>
    <col min="7427" max="7428" width="9.140625" style="14"/>
    <col min="7429" max="7429" width="18.85546875" style="14" bestFit="1" customWidth="1"/>
    <col min="7430" max="7680" width="9.140625" style="14"/>
    <col min="7681" max="7681" width="22.5703125" style="14" bestFit="1" customWidth="1"/>
    <col min="7682" max="7682" width="31.85546875" style="14" bestFit="1" customWidth="1"/>
    <col min="7683" max="7684" width="9.140625" style="14"/>
    <col min="7685" max="7685" width="18.85546875" style="14" bestFit="1" customWidth="1"/>
    <col min="7686" max="7936" width="9.140625" style="14"/>
    <col min="7937" max="7937" width="22.5703125" style="14" bestFit="1" customWidth="1"/>
    <col min="7938" max="7938" width="31.85546875" style="14" bestFit="1" customWidth="1"/>
    <col min="7939" max="7940" width="9.140625" style="14"/>
    <col min="7941" max="7941" width="18.85546875" style="14" bestFit="1" customWidth="1"/>
    <col min="7942" max="8192" width="9.140625" style="14"/>
    <col min="8193" max="8193" width="22.5703125" style="14" bestFit="1" customWidth="1"/>
    <col min="8194" max="8194" width="31.85546875" style="14" bestFit="1" customWidth="1"/>
    <col min="8195" max="8196" width="9.140625" style="14"/>
    <col min="8197" max="8197" width="18.85546875" style="14" bestFit="1" customWidth="1"/>
    <col min="8198" max="8448" width="9.140625" style="14"/>
    <col min="8449" max="8449" width="22.5703125" style="14" bestFit="1" customWidth="1"/>
    <col min="8450" max="8450" width="31.85546875" style="14" bestFit="1" customWidth="1"/>
    <col min="8451" max="8452" width="9.140625" style="14"/>
    <col min="8453" max="8453" width="18.85546875" style="14" bestFit="1" customWidth="1"/>
    <col min="8454" max="8704" width="9.140625" style="14"/>
    <col min="8705" max="8705" width="22.5703125" style="14" bestFit="1" customWidth="1"/>
    <col min="8706" max="8706" width="31.85546875" style="14" bestFit="1" customWidth="1"/>
    <col min="8707" max="8708" width="9.140625" style="14"/>
    <col min="8709" max="8709" width="18.85546875" style="14" bestFit="1" customWidth="1"/>
    <col min="8710" max="8960" width="9.140625" style="14"/>
    <col min="8961" max="8961" width="22.5703125" style="14" bestFit="1" customWidth="1"/>
    <col min="8962" max="8962" width="31.85546875" style="14" bestFit="1" customWidth="1"/>
    <col min="8963" max="8964" width="9.140625" style="14"/>
    <col min="8965" max="8965" width="18.85546875" style="14" bestFit="1" customWidth="1"/>
    <col min="8966" max="9216" width="9.140625" style="14"/>
    <col min="9217" max="9217" width="22.5703125" style="14" bestFit="1" customWidth="1"/>
    <col min="9218" max="9218" width="31.85546875" style="14" bestFit="1" customWidth="1"/>
    <col min="9219" max="9220" width="9.140625" style="14"/>
    <col min="9221" max="9221" width="18.85546875" style="14" bestFit="1" customWidth="1"/>
    <col min="9222" max="9472" width="9.140625" style="14"/>
    <col min="9473" max="9473" width="22.5703125" style="14" bestFit="1" customWidth="1"/>
    <col min="9474" max="9474" width="31.85546875" style="14" bestFit="1" customWidth="1"/>
    <col min="9475" max="9476" width="9.140625" style="14"/>
    <col min="9477" max="9477" width="18.85546875" style="14" bestFit="1" customWidth="1"/>
    <col min="9478" max="9728" width="9.140625" style="14"/>
    <col min="9729" max="9729" width="22.5703125" style="14" bestFit="1" customWidth="1"/>
    <col min="9730" max="9730" width="31.85546875" style="14" bestFit="1" customWidth="1"/>
    <col min="9731" max="9732" width="9.140625" style="14"/>
    <col min="9733" max="9733" width="18.85546875" style="14" bestFit="1" customWidth="1"/>
    <col min="9734" max="9984" width="9.140625" style="14"/>
    <col min="9985" max="9985" width="22.5703125" style="14" bestFit="1" customWidth="1"/>
    <col min="9986" max="9986" width="31.85546875" style="14" bestFit="1" customWidth="1"/>
    <col min="9987" max="9988" width="9.140625" style="14"/>
    <col min="9989" max="9989" width="18.85546875" style="14" bestFit="1" customWidth="1"/>
    <col min="9990" max="10240" width="9.140625" style="14"/>
    <col min="10241" max="10241" width="22.5703125" style="14" bestFit="1" customWidth="1"/>
    <col min="10242" max="10242" width="31.85546875" style="14" bestFit="1" customWidth="1"/>
    <col min="10243" max="10244" width="9.140625" style="14"/>
    <col min="10245" max="10245" width="18.85546875" style="14" bestFit="1" customWidth="1"/>
    <col min="10246" max="10496" width="9.140625" style="14"/>
    <col min="10497" max="10497" width="22.5703125" style="14" bestFit="1" customWidth="1"/>
    <col min="10498" max="10498" width="31.85546875" style="14" bestFit="1" customWidth="1"/>
    <col min="10499" max="10500" width="9.140625" style="14"/>
    <col min="10501" max="10501" width="18.85546875" style="14" bestFit="1" customWidth="1"/>
    <col min="10502" max="10752" width="9.140625" style="14"/>
    <col min="10753" max="10753" width="22.5703125" style="14" bestFit="1" customWidth="1"/>
    <col min="10754" max="10754" width="31.85546875" style="14" bestFit="1" customWidth="1"/>
    <col min="10755" max="10756" width="9.140625" style="14"/>
    <col min="10757" max="10757" width="18.85546875" style="14" bestFit="1" customWidth="1"/>
    <col min="10758" max="11008" width="9.140625" style="14"/>
    <col min="11009" max="11009" width="22.5703125" style="14" bestFit="1" customWidth="1"/>
    <col min="11010" max="11010" width="31.85546875" style="14" bestFit="1" customWidth="1"/>
    <col min="11011" max="11012" width="9.140625" style="14"/>
    <col min="11013" max="11013" width="18.85546875" style="14" bestFit="1" customWidth="1"/>
    <col min="11014" max="11264" width="9.140625" style="14"/>
    <col min="11265" max="11265" width="22.5703125" style="14" bestFit="1" customWidth="1"/>
    <col min="11266" max="11266" width="31.85546875" style="14" bestFit="1" customWidth="1"/>
    <col min="11267" max="11268" width="9.140625" style="14"/>
    <col min="11269" max="11269" width="18.85546875" style="14" bestFit="1" customWidth="1"/>
    <col min="11270" max="11520" width="9.140625" style="14"/>
    <col min="11521" max="11521" width="22.5703125" style="14" bestFit="1" customWidth="1"/>
    <col min="11522" max="11522" width="31.85546875" style="14" bestFit="1" customWidth="1"/>
    <col min="11523" max="11524" width="9.140625" style="14"/>
    <col min="11525" max="11525" width="18.85546875" style="14" bestFit="1" customWidth="1"/>
    <col min="11526" max="11776" width="9.140625" style="14"/>
    <col min="11777" max="11777" width="22.5703125" style="14" bestFit="1" customWidth="1"/>
    <col min="11778" max="11778" width="31.85546875" style="14" bestFit="1" customWidth="1"/>
    <col min="11779" max="11780" width="9.140625" style="14"/>
    <col min="11781" max="11781" width="18.85546875" style="14" bestFit="1" customWidth="1"/>
    <col min="11782" max="12032" width="9.140625" style="14"/>
    <col min="12033" max="12033" width="22.5703125" style="14" bestFit="1" customWidth="1"/>
    <col min="12034" max="12034" width="31.85546875" style="14" bestFit="1" customWidth="1"/>
    <col min="12035" max="12036" width="9.140625" style="14"/>
    <col min="12037" max="12037" width="18.85546875" style="14" bestFit="1" customWidth="1"/>
    <col min="12038" max="12288" width="9.140625" style="14"/>
    <col min="12289" max="12289" width="22.5703125" style="14" bestFit="1" customWidth="1"/>
    <col min="12290" max="12290" width="31.85546875" style="14" bestFit="1" customWidth="1"/>
    <col min="12291" max="12292" width="9.140625" style="14"/>
    <col min="12293" max="12293" width="18.85546875" style="14" bestFit="1" customWidth="1"/>
    <col min="12294" max="12544" width="9.140625" style="14"/>
    <col min="12545" max="12545" width="22.5703125" style="14" bestFit="1" customWidth="1"/>
    <col min="12546" max="12546" width="31.85546875" style="14" bestFit="1" customWidth="1"/>
    <col min="12547" max="12548" width="9.140625" style="14"/>
    <col min="12549" max="12549" width="18.85546875" style="14" bestFit="1" customWidth="1"/>
    <col min="12550" max="12800" width="9.140625" style="14"/>
    <col min="12801" max="12801" width="22.5703125" style="14" bestFit="1" customWidth="1"/>
    <col min="12802" max="12802" width="31.85546875" style="14" bestFit="1" customWidth="1"/>
    <col min="12803" max="12804" width="9.140625" style="14"/>
    <col min="12805" max="12805" width="18.85546875" style="14" bestFit="1" customWidth="1"/>
    <col min="12806" max="13056" width="9.140625" style="14"/>
    <col min="13057" max="13057" width="22.5703125" style="14" bestFit="1" customWidth="1"/>
    <col min="13058" max="13058" width="31.85546875" style="14" bestFit="1" customWidth="1"/>
    <col min="13059" max="13060" width="9.140625" style="14"/>
    <col min="13061" max="13061" width="18.85546875" style="14" bestFit="1" customWidth="1"/>
    <col min="13062" max="13312" width="9.140625" style="14"/>
    <col min="13313" max="13313" width="22.5703125" style="14" bestFit="1" customWidth="1"/>
    <col min="13314" max="13314" width="31.85546875" style="14" bestFit="1" customWidth="1"/>
    <col min="13315" max="13316" width="9.140625" style="14"/>
    <col min="13317" max="13317" width="18.85546875" style="14" bestFit="1" customWidth="1"/>
    <col min="13318" max="13568" width="9.140625" style="14"/>
    <col min="13569" max="13569" width="22.5703125" style="14" bestFit="1" customWidth="1"/>
    <col min="13570" max="13570" width="31.85546875" style="14" bestFit="1" customWidth="1"/>
    <col min="13571" max="13572" width="9.140625" style="14"/>
    <col min="13573" max="13573" width="18.85546875" style="14" bestFit="1" customWidth="1"/>
    <col min="13574" max="13824" width="9.140625" style="14"/>
    <col min="13825" max="13825" width="22.5703125" style="14" bestFit="1" customWidth="1"/>
    <col min="13826" max="13826" width="31.85546875" style="14" bestFit="1" customWidth="1"/>
    <col min="13827" max="13828" width="9.140625" style="14"/>
    <col min="13829" max="13829" width="18.85546875" style="14" bestFit="1" customWidth="1"/>
    <col min="13830" max="14080" width="9.140625" style="14"/>
    <col min="14081" max="14081" width="22.5703125" style="14" bestFit="1" customWidth="1"/>
    <col min="14082" max="14082" width="31.85546875" style="14" bestFit="1" customWidth="1"/>
    <col min="14083" max="14084" width="9.140625" style="14"/>
    <col min="14085" max="14085" width="18.85546875" style="14" bestFit="1" customWidth="1"/>
    <col min="14086" max="14336" width="9.140625" style="14"/>
    <col min="14337" max="14337" width="22.5703125" style="14" bestFit="1" customWidth="1"/>
    <col min="14338" max="14338" width="31.85546875" style="14" bestFit="1" customWidth="1"/>
    <col min="14339" max="14340" width="9.140625" style="14"/>
    <col min="14341" max="14341" width="18.85546875" style="14" bestFit="1" customWidth="1"/>
    <col min="14342" max="14592" width="9.140625" style="14"/>
    <col min="14593" max="14593" width="22.5703125" style="14" bestFit="1" customWidth="1"/>
    <col min="14594" max="14594" width="31.85546875" style="14" bestFit="1" customWidth="1"/>
    <col min="14595" max="14596" width="9.140625" style="14"/>
    <col min="14597" max="14597" width="18.85546875" style="14" bestFit="1" customWidth="1"/>
    <col min="14598" max="14848" width="9.140625" style="14"/>
    <col min="14849" max="14849" width="22.5703125" style="14" bestFit="1" customWidth="1"/>
    <col min="14850" max="14850" width="31.85546875" style="14" bestFit="1" customWidth="1"/>
    <col min="14851" max="14852" width="9.140625" style="14"/>
    <col min="14853" max="14853" width="18.85546875" style="14" bestFit="1" customWidth="1"/>
    <col min="14854" max="15104" width="9.140625" style="14"/>
    <col min="15105" max="15105" width="22.5703125" style="14" bestFit="1" customWidth="1"/>
    <col min="15106" max="15106" width="31.85546875" style="14" bestFit="1" customWidth="1"/>
    <col min="15107" max="15108" width="9.140625" style="14"/>
    <col min="15109" max="15109" width="18.85546875" style="14" bestFit="1" customWidth="1"/>
    <col min="15110" max="15360" width="9.140625" style="14"/>
    <col min="15361" max="15361" width="22.5703125" style="14" bestFit="1" customWidth="1"/>
    <col min="15362" max="15362" width="31.85546875" style="14" bestFit="1" customWidth="1"/>
    <col min="15363" max="15364" width="9.140625" style="14"/>
    <col min="15365" max="15365" width="18.85546875" style="14" bestFit="1" customWidth="1"/>
    <col min="15366" max="15616" width="9.140625" style="14"/>
    <col min="15617" max="15617" width="22.5703125" style="14" bestFit="1" customWidth="1"/>
    <col min="15618" max="15618" width="31.85546875" style="14" bestFit="1" customWidth="1"/>
    <col min="15619" max="15620" width="9.140625" style="14"/>
    <col min="15621" max="15621" width="18.85546875" style="14" bestFit="1" customWidth="1"/>
    <col min="15622" max="15872" width="9.140625" style="14"/>
    <col min="15873" max="15873" width="22.5703125" style="14" bestFit="1" customWidth="1"/>
    <col min="15874" max="15874" width="31.85546875" style="14" bestFit="1" customWidth="1"/>
    <col min="15875" max="15876" width="9.140625" style="14"/>
    <col min="15877" max="15877" width="18.85546875" style="14" bestFit="1" customWidth="1"/>
    <col min="15878" max="16128" width="9.140625" style="14"/>
    <col min="16129" max="16129" width="22.5703125" style="14" bestFit="1" customWidth="1"/>
    <col min="16130" max="16130" width="31.85546875" style="14" bestFit="1" customWidth="1"/>
    <col min="16131" max="16132" width="9.140625" style="14"/>
    <col min="16133" max="16133" width="18.85546875" style="14" bestFit="1" customWidth="1"/>
    <col min="16134" max="16384" width="9.140625" style="14"/>
  </cols>
  <sheetData>
    <row r="8" spans="1:5" ht="18">
      <c r="A8" s="12" t="s">
        <v>784</v>
      </c>
      <c r="B8" s="13" t="s">
        <v>16</v>
      </c>
    </row>
    <row r="9" spans="1:5" ht="18">
      <c r="A9" s="12" t="s">
        <v>785</v>
      </c>
      <c r="B9" s="15" t="s">
        <v>786</v>
      </c>
    </row>
    <row r="10" spans="1:5" ht="15.75">
      <c r="A10" s="16" t="s">
        <v>787</v>
      </c>
    </row>
    <row r="11" spans="1:5">
      <c r="A11" s="17" t="s">
        <v>788</v>
      </c>
      <c r="B11" s="18" t="s">
        <v>801</v>
      </c>
    </row>
    <row r="14" spans="1:5">
      <c r="A14" s="19" t="s">
        <v>789</v>
      </c>
    </row>
    <row r="15" spans="1:5" ht="18">
      <c r="A15" s="20" t="s">
        <v>790</v>
      </c>
      <c r="B15" s="15" t="s">
        <v>16</v>
      </c>
      <c r="C15" s="15"/>
      <c r="D15" s="15"/>
      <c r="E15" s="21">
        <f>'HIDALGO COUNTY'!V1313</f>
        <v>212675.39999999938</v>
      </c>
    </row>
    <row r="16" spans="1:5" ht="18">
      <c r="A16" s="20"/>
      <c r="B16" s="15"/>
      <c r="C16" s="15"/>
      <c r="D16" s="15"/>
      <c r="E16" s="22"/>
    </row>
    <row r="17" spans="1:5" ht="18">
      <c r="A17" s="20" t="s">
        <v>791</v>
      </c>
      <c r="B17" s="15" t="s">
        <v>802</v>
      </c>
      <c r="C17" s="15"/>
      <c r="D17" s="15"/>
      <c r="E17" s="23">
        <f>'HEAD START'!V302</f>
        <v>27265.169999999987</v>
      </c>
    </row>
    <row r="18" spans="1:5" ht="18">
      <c r="A18" s="20"/>
      <c r="B18" s="15"/>
      <c r="C18" s="15"/>
      <c r="D18" s="15"/>
      <c r="E18" s="22"/>
    </row>
    <row r="19" spans="1:5" ht="18">
      <c r="A19" s="20" t="s">
        <v>792</v>
      </c>
      <c r="B19" s="15" t="s">
        <v>793</v>
      </c>
      <c r="C19" s="15"/>
      <c r="D19" s="15"/>
      <c r="E19" s="23">
        <f>'APPRISAL DISTRICT'!V47</f>
        <v>1808.2499999999993</v>
      </c>
    </row>
    <row r="20" spans="1:5" ht="18">
      <c r="A20" s="20"/>
      <c r="B20" s="15"/>
      <c r="C20" s="15"/>
      <c r="D20" s="15"/>
      <c r="E20" s="22"/>
    </row>
    <row r="21" spans="1:5" ht="18">
      <c r="A21" s="20" t="s">
        <v>794</v>
      </c>
      <c r="B21" s="15" t="s">
        <v>803</v>
      </c>
      <c r="C21" s="15"/>
      <c r="D21" s="15"/>
      <c r="E21" s="23">
        <f>'COMMUNITY SERVICE AGENCY'!V37</f>
        <v>7096.2699999999986</v>
      </c>
    </row>
    <row r="22" spans="1:5" ht="18">
      <c r="A22" s="20"/>
      <c r="B22" s="15"/>
      <c r="C22" s="15"/>
      <c r="D22" s="15"/>
      <c r="E22" s="22"/>
    </row>
    <row r="23" spans="1:5" ht="18">
      <c r="A23" s="20" t="s">
        <v>795</v>
      </c>
      <c r="B23" s="15" t="s">
        <v>804</v>
      </c>
      <c r="C23" s="15"/>
      <c r="D23" s="15"/>
      <c r="E23" s="23">
        <f>'DRAINAGE DISTRICT NO.1'!V56</f>
        <v>1351.5999999999997</v>
      </c>
    </row>
    <row r="24" spans="1:5" ht="18">
      <c r="A24" s="20"/>
      <c r="B24" s="15"/>
      <c r="C24" s="15"/>
      <c r="D24" s="15"/>
      <c r="E24" s="22"/>
    </row>
    <row r="25" spans="1:5" ht="18">
      <c r="A25" s="20" t="s">
        <v>796</v>
      </c>
      <c r="B25" s="15" t="s">
        <v>797</v>
      </c>
      <c r="C25" s="15"/>
      <c r="D25" s="15"/>
      <c r="E25" s="23">
        <f>RETIREES!V26</f>
        <v>932.91</v>
      </c>
    </row>
    <row r="26" spans="1:5" ht="18">
      <c r="A26" s="20"/>
      <c r="B26" s="15"/>
      <c r="C26" s="15"/>
      <c r="D26" s="15"/>
      <c r="E26" s="22"/>
    </row>
    <row r="27" spans="1:5" ht="18">
      <c r="A27" s="20" t="s">
        <v>798</v>
      </c>
      <c r="B27" s="15" t="s">
        <v>799</v>
      </c>
      <c r="C27" s="15"/>
      <c r="D27" s="15"/>
      <c r="E27" s="23">
        <f>COBRA!V21</f>
        <v>505.45</v>
      </c>
    </row>
    <row r="28" spans="1:5" ht="18">
      <c r="C28" s="15"/>
      <c r="D28" s="15"/>
      <c r="E28" s="24"/>
    </row>
    <row r="29" spans="1:5" ht="18">
      <c r="A29" s="25"/>
      <c r="B29" s="20"/>
      <c r="C29" s="15"/>
      <c r="D29" s="15"/>
      <c r="E29" s="23"/>
    </row>
    <row r="31" spans="1:5" ht="18">
      <c r="B31" s="15" t="s">
        <v>800</v>
      </c>
      <c r="C31" s="15"/>
      <c r="D31" s="15"/>
      <c r="E31" s="26">
        <f>SUM(E15:E30)</f>
        <v>251635.04999999938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313"/>
  <sheetViews>
    <sheetView view="pageBreakPreview" topLeftCell="P1" zoomScale="60" zoomScaleNormal="100" workbookViewId="0">
      <pane ySplit="1" topLeftCell="A2" activePane="bottomLeft" state="frozen"/>
      <selection pane="bottomLeft" activeCell="T1179" sqref="T1179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1" width="1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85546875" bestFit="1" customWidth="1"/>
    <col min="21" max="22" width="12" bestFit="1" customWidth="1"/>
    <col min="23" max="23" width="8" bestFit="1" customWidth="1"/>
    <col min="24" max="24" width="8.5703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40782</v>
      </c>
      <c r="H2" s="1">
        <v>40786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841171044</v>
      </c>
      <c r="R2" t="s">
        <v>19</v>
      </c>
      <c r="S2" t="s">
        <v>20</v>
      </c>
      <c r="T2" s="1">
        <v>40773</v>
      </c>
      <c r="U2" s="2">
        <v>97.6</v>
      </c>
      <c r="V2" s="2">
        <v>97.6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842088790</v>
      </c>
      <c r="R3" t="s">
        <v>21</v>
      </c>
      <c r="S3" t="s">
        <v>22</v>
      </c>
      <c r="T3" s="1">
        <v>40770</v>
      </c>
      <c r="U3" s="2">
        <v>2154.64</v>
      </c>
      <c r="V3" s="2">
        <v>2154.64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40782</v>
      </c>
      <c r="H4" s="1">
        <v>40786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842090749</v>
      </c>
      <c r="R4" t="s">
        <v>23</v>
      </c>
      <c r="S4" t="s">
        <v>20</v>
      </c>
      <c r="T4" s="1">
        <v>40778</v>
      </c>
      <c r="U4" s="2">
        <v>42.68</v>
      </c>
      <c r="V4" s="2">
        <v>42.68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40782</v>
      </c>
      <c r="H5" s="1">
        <v>40786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837172414</v>
      </c>
      <c r="R5" t="s">
        <v>24</v>
      </c>
      <c r="S5" t="s">
        <v>20</v>
      </c>
      <c r="T5" s="1">
        <v>40710</v>
      </c>
      <c r="U5" s="2">
        <v>309</v>
      </c>
      <c r="V5" s="2">
        <v>309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848392332</v>
      </c>
      <c r="R6" t="s">
        <v>25</v>
      </c>
      <c r="S6" t="s">
        <v>20</v>
      </c>
      <c r="T6" s="1">
        <v>40774</v>
      </c>
      <c r="U6" s="2">
        <v>721.02</v>
      </c>
      <c r="V6" s="2">
        <v>721.02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17</v>
      </c>
      <c r="P7" t="s">
        <v>18</v>
      </c>
      <c r="Q7">
        <v>843419446</v>
      </c>
      <c r="R7" t="s">
        <v>26</v>
      </c>
      <c r="S7" t="s">
        <v>27</v>
      </c>
      <c r="T7" s="1">
        <v>40778</v>
      </c>
      <c r="U7" s="2">
        <v>870.63</v>
      </c>
      <c r="V7" s="2">
        <v>870.63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40782</v>
      </c>
      <c r="H8" s="1">
        <v>40786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17</v>
      </c>
      <c r="P8" t="s">
        <v>18</v>
      </c>
      <c r="Q8">
        <v>845377274</v>
      </c>
      <c r="R8" t="s">
        <v>28</v>
      </c>
      <c r="S8" t="s">
        <v>20</v>
      </c>
      <c r="T8" s="1">
        <v>40778</v>
      </c>
      <c r="U8" s="2">
        <v>800</v>
      </c>
      <c r="V8" s="2">
        <v>800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40782</v>
      </c>
      <c r="H9" s="1">
        <v>40786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17</v>
      </c>
      <c r="P9" t="s">
        <v>18</v>
      </c>
      <c r="Q9">
        <v>845232735</v>
      </c>
      <c r="R9" t="s">
        <v>29</v>
      </c>
      <c r="S9" t="s">
        <v>20</v>
      </c>
      <c r="T9" s="1">
        <v>40758</v>
      </c>
      <c r="U9" s="2">
        <v>5842.72</v>
      </c>
      <c r="V9" s="2">
        <v>5842.72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17</v>
      </c>
      <c r="P10" t="s">
        <v>18</v>
      </c>
      <c r="Q10">
        <v>838105014</v>
      </c>
      <c r="R10" t="s">
        <v>30</v>
      </c>
      <c r="S10" t="s">
        <v>20</v>
      </c>
      <c r="T10" s="1">
        <v>40780</v>
      </c>
      <c r="U10" s="2">
        <v>256</v>
      </c>
      <c r="V10" s="2">
        <v>256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40782</v>
      </c>
      <c r="H11" s="1">
        <v>40786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17</v>
      </c>
      <c r="P11" t="s">
        <v>18</v>
      </c>
      <c r="Q11">
        <v>845687389</v>
      </c>
      <c r="R11" t="s">
        <v>31</v>
      </c>
      <c r="S11" t="s">
        <v>20</v>
      </c>
      <c r="T11" s="1">
        <v>40778</v>
      </c>
      <c r="U11" s="2">
        <v>410.5</v>
      </c>
      <c r="V11" s="2">
        <v>410.5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40782</v>
      </c>
      <c r="H12" s="1">
        <v>40786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17</v>
      </c>
      <c r="P12" t="s">
        <v>18</v>
      </c>
      <c r="Q12">
        <v>841321820</v>
      </c>
      <c r="R12" t="s">
        <v>32</v>
      </c>
      <c r="S12" t="s">
        <v>22</v>
      </c>
      <c r="T12" s="1">
        <v>40779</v>
      </c>
      <c r="U12" s="2">
        <v>1487.54</v>
      </c>
      <c r="V12" s="2">
        <v>1487.54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17</v>
      </c>
      <c r="P13" t="s">
        <v>18</v>
      </c>
      <c r="Q13">
        <v>839645222</v>
      </c>
      <c r="R13" t="s">
        <v>33</v>
      </c>
      <c r="S13" t="s">
        <v>22</v>
      </c>
      <c r="T13" s="1">
        <v>40778</v>
      </c>
      <c r="U13" s="2">
        <v>1687.06</v>
      </c>
      <c r="V13" s="2">
        <v>1687.06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17</v>
      </c>
      <c r="P14" t="s">
        <v>18</v>
      </c>
      <c r="Q14">
        <v>842851274</v>
      </c>
      <c r="R14" t="s">
        <v>34</v>
      </c>
      <c r="S14" t="s">
        <v>20</v>
      </c>
      <c r="T14" s="1">
        <v>40775</v>
      </c>
      <c r="U14" s="2">
        <v>165.93</v>
      </c>
      <c r="V14" s="2">
        <v>165.93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17</v>
      </c>
      <c r="P15" t="s">
        <v>18</v>
      </c>
      <c r="Q15">
        <v>842068914</v>
      </c>
      <c r="R15" t="s">
        <v>35</v>
      </c>
      <c r="S15" t="s">
        <v>20</v>
      </c>
      <c r="T15" s="1">
        <v>40767</v>
      </c>
      <c r="U15" s="2">
        <v>1</v>
      </c>
      <c r="V15" s="2">
        <v>1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40782</v>
      </c>
      <c r="H16" s="1">
        <v>40786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17</v>
      </c>
      <c r="P16" t="s">
        <v>18</v>
      </c>
      <c r="Q16">
        <v>845649827</v>
      </c>
      <c r="R16" t="s">
        <v>36</v>
      </c>
      <c r="S16" t="s">
        <v>22</v>
      </c>
      <c r="T16" s="1">
        <v>40771</v>
      </c>
      <c r="U16" s="2">
        <v>31374.080000000002</v>
      </c>
      <c r="V16" s="2">
        <v>31374.080000000002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40782</v>
      </c>
      <c r="H17" s="1">
        <v>40786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17</v>
      </c>
      <c r="P17" t="s">
        <v>18</v>
      </c>
      <c r="Q17">
        <v>833605765</v>
      </c>
      <c r="R17" t="s">
        <v>37</v>
      </c>
      <c r="S17" t="s">
        <v>27</v>
      </c>
      <c r="T17" s="1">
        <v>40779</v>
      </c>
      <c r="U17" s="2">
        <v>192</v>
      </c>
      <c r="V17" s="2">
        <v>192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40782</v>
      </c>
      <c r="H18" s="1">
        <v>40786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17</v>
      </c>
      <c r="P18" t="s">
        <v>18</v>
      </c>
      <c r="Q18">
        <v>844662143</v>
      </c>
      <c r="R18" t="s">
        <v>38</v>
      </c>
      <c r="S18" t="s">
        <v>22</v>
      </c>
      <c r="T18" s="1">
        <v>40770</v>
      </c>
      <c r="U18" s="2">
        <v>158.30000000000001</v>
      </c>
      <c r="V18" s="2">
        <v>158.30000000000001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40782</v>
      </c>
      <c r="H19" s="1">
        <v>40786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17</v>
      </c>
      <c r="P19" t="s">
        <v>18</v>
      </c>
      <c r="Q19">
        <v>844662143</v>
      </c>
      <c r="R19" t="s">
        <v>39</v>
      </c>
      <c r="S19" t="s">
        <v>22</v>
      </c>
      <c r="T19" s="1">
        <v>40770</v>
      </c>
      <c r="U19" s="2">
        <v>158.30000000000001</v>
      </c>
      <c r="V19" s="2">
        <v>158.30000000000001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40782</v>
      </c>
      <c r="H20" s="1">
        <v>40786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17</v>
      </c>
      <c r="P20" t="s">
        <v>18</v>
      </c>
      <c r="Q20">
        <v>841199949</v>
      </c>
      <c r="R20" t="s">
        <v>40</v>
      </c>
      <c r="S20" t="s">
        <v>20</v>
      </c>
      <c r="T20" s="1">
        <v>40773</v>
      </c>
      <c r="U20" s="2">
        <v>253.5</v>
      </c>
      <c r="V20" s="2">
        <v>253.5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40782</v>
      </c>
      <c r="H21" s="1">
        <v>40786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17</v>
      </c>
      <c r="P21" t="s">
        <v>18</v>
      </c>
      <c r="Q21">
        <v>841199949</v>
      </c>
      <c r="R21" t="s">
        <v>41</v>
      </c>
      <c r="S21" t="s">
        <v>20</v>
      </c>
      <c r="T21" s="1">
        <v>40763</v>
      </c>
      <c r="U21" s="2">
        <v>794</v>
      </c>
      <c r="V21" s="2">
        <v>794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40782</v>
      </c>
      <c r="H22" s="1">
        <v>40786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17</v>
      </c>
      <c r="P22" t="s">
        <v>18</v>
      </c>
      <c r="Q22">
        <v>841199949</v>
      </c>
      <c r="R22" t="s">
        <v>42</v>
      </c>
      <c r="S22" t="s">
        <v>20</v>
      </c>
      <c r="T22" s="1">
        <v>40760</v>
      </c>
      <c r="U22" s="2">
        <v>728.5</v>
      </c>
      <c r="V22" s="2">
        <v>728.5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40782</v>
      </c>
      <c r="H23" s="1">
        <v>40786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17</v>
      </c>
      <c r="P23" t="s">
        <v>18</v>
      </c>
      <c r="Q23">
        <v>841199949</v>
      </c>
      <c r="R23" t="s">
        <v>43</v>
      </c>
      <c r="S23" t="s">
        <v>20</v>
      </c>
      <c r="T23" s="1">
        <v>40764</v>
      </c>
      <c r="U23" s="2">
        <v>728.5</v>
      </c>
      <c r="V23" s="2">
        <v>728.5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40782</v>
      </c>
      <c r="H24" s="1">
        <v>40786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17</v>
      </c>
      <c r="P24" t="s">
        <v>18</v>
      </c>
      <c r="Q24">
        <v>841199949</v>
      </c>
      <c r="R24" t="s">
        <v>44</v>
      </c>
      <c r="S24" t="s">
        <v>20</v>
      </c>
      <c r="T24" s="1">
        <v>40756</v>
      </c>
      <c r="U24" s="2">
        <v>794</v>
      </c>
      <c r="V24" s="2">
        <v>794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40782</v>
      </c>
      <c r="H25" s="1">
        <v>40786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17</v>
      </c>
      <c r="P25" t="s">
        <v>18</v>
      </c>
      <c r="Q25">
        <v>841199949</v>
      </c>
      <c r="R25" t="s">
        <v>45</v>
      </c>
      <c r="S25" t="s">
        <v>20</v>
      </c>
      <c r="T25" s="1">
        <v>40759</v>
      </c>
      <c r="U25" s="2">
        <v>1213</v>
      </c>
      <c r="V25" s="2">
        <v>1213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40782</v>
      </c>
      <c r="H26" s="1">
        <v>40786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17</v>
      </c>
      <c r="P26" t="s">
        <v>18</v>
      </c>
      <c r="Q26">
        <v>841199949</v>
      </c>
      <c r="R26" t="s">
        <v>46</v>
      </c>
      <c r="S26" t="s">
        <v>20</v>
      </c>
      <c r="T26" s="1">
        <v>40757</v>
      </c>
      <c r="U26" s="2">
        <v>728.5</v>
      </c>
      <c r="V26" s="2">
        <v>728.5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40782</v>
      </c>
      <c r="H27" s="1">
        <v>40786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17</v>
      </c>
      <c r="P27" t="s">
        <v>18</v>
      </c>
      <c r="Q27">
        <v>841199949</v>
      </c>
      <c r="R27" t="s">
        <v>47</v>
      </c>
      <c r="S27" t="s">
        <v>20</v>
      </c>
      <c r="T27" s="1">
        <v>40767</v>
      </c>
      <c r="U27" s="2">
        <v>728.5</v>
      </c>
      <c r="V27" s="2">
        <v>728.5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40782</v>
      </c>
      <c r="H28" s="1">
        <v>40786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17</v>
      </c>
      <c r="P28" t="s">
        <v>18</v>
      </c>
      <c r="Q28">
        <v>841199949</v>
      </c>
      <c r="R28" t="s">
        <v>48</v>
      </c>
      <c r="S28" t="s">
        <v>20</v>
      </c>
      <c r="T28" s="1">
        <v>40772</v>
      </c>
      <c r="U28" s="2">
        <v>728.5</v>
      </c>
      <c r="V28" s="2">
        <v>728.5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40782</v>
      </c>
      <c r="H29" s="1">
        <v>40786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17</v>
      </c>
      <c r="P29" t="s">
        <v>18</v>
      </c>
      <c r="Q29">
        <v>841199949</v>
      </c>
      <c r="R29" t="s">
        <v>49</v>
      </c>
      <c r="S29" t="s">
        <v>20</v>
      </c>
      <c r="T29" s="1">
        <v>40766</v>
      </c>
      <c r="U29" s="2">
        <v>959.5</v>
      </c>
      <c r="V29" s="2">
        <v>959.5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40782</v>
      </c>
      <c r="H30" s="1">
        <v>40786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17</v>
      </c>
      <c r="P30" t="s">
        <v>18</v>
      </c>
      <c r="Q30">
        <v>841199949</v>
      </c>
      <c r="R30" t="s">
        <v>50</v>
      </c>
      <c r="S30" t="s">
        <v>20</v>
      </c>
      <c r="T30" s="1">
        <v>40765</v>
      </c>
      <c r="U30" s="2">
        <v>982</v>
      </c>
      <c r="V30" s="2">
        <v>982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40782</v>
      </c>
      <c r="H31" s="1">
        <v>40786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17</v>
      </c>
      <c r="P31" t="s">
        <v>18</v>
      </c>
      <c r="Q31">
        <v>841199949</v>
      </c>
      <c r="R31" t="s">
        <v>51</v>
      </c>
      <c r="S31" t="s">
        <v>20</v>
      </c>
      <c r="T31" s="1">
        <v>40770</v>
      </c>
      <c r="U31" s="2">
        <v>794</v>
      </c>
      <c r="V31" s="2">
        <v>794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40782</v>
      </c>
      <c r="H32" s="1">
        <v>40786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17</v>
      </c>
      <c r="P32" t="s">
        <v>18</v>
      </c>
      <c r="Q32">
        <v>841199949</v>
      </c>
      <c r="R32" t="s">
        <v>52</v>
      </c>
      <c r="S32" t="s">
        <v>20</v>
      </c>
      <c r="T32" s="1">
        <v>40771</v>
      </c>
      <c r="U32" s="2">
        <v>728.5</v>
      </c>
      <c r="V32" s="2">
        <v>728.5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40782</v>
      </c>
      <c r="H33" s="1">
        <v>40786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17</v>
      </c>
      <c r="P33" t="s">
        <v>18</v>
      </c>
      <c r="Q33">
        <v>841199949</v>
      </c>
      <c r="R33" t="s">
        <v>53</v>
      </c>
      <c r="S33" t="s">
        <v>20</v>
      </c>
      <c r="T33" s="1">
        <v>40758</v>
      </c>
      <c r="U33" s="2">
        <v>728.5</v>
      </c>
      <c r="V33" s="2">
        <v>728.5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40782</v>
      </c>
      <c r="H34" s="1">
        <v>40786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17</v>
      </c>
      <c r="P34" t="s">
        <v>18</v>
      </c>
      <c r="Q34">
        <v>835416159</v>
      </c>
      <c r="R34" t="s">
        <v>54</v>
      </c>
      <c r="S34" t="s">
        <v>20</v>
      </c>
      <c r="T34" s="1">
        <v>40773</v>
      </c>
      <c r="U34" s="2">
        <v>1036.57</v>
      </c>
      <c r="V34" s="2">
        <v>1036.57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40782</v>
      </c>
      <c r="H35" s="1">
        <v>40786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55</v>
      </c>
      <c r="P35" t="s">
        <v>18</v>
      </c>
      <c r="Q35">
        <v>832011719</v>
      </c>
      <c r="R35" t="s">
        <v>56</v>
      </c>
      <c r="S35" t="s">
        <v>22</v>
      </c>
      <c r="T35" s="1">
        <v>40781</v>
      </c>
      <c r="U35" s="2">
        <v>6.68</v>
      </c>
      <c r="V35" s="2">
        <v>6.68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40782</v>
      </c>
      <c r="H36" s="1">
        <v>40786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55</v>
      </c>
      <c r="P36" t="s">
        <v>18</v>
      </c>
      <c r="Q36">
        <v>832011719</v>
      </c>
      <c r="R36" t="s">
        <v>56</v>
      </c>
      <c r="S36" t="s">
        <v>22</v>
      </c>
      <c r="T36" s="1">
        <v>40781</v>
      </c>
      <c r="U36" s="2">
        <v>1.85</v>
      </c>
      <c r="V36" s="2">
        <v>1.85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40782</v>
      </c>
      <c r="H37" s="1">
        <v>40786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55</v>
      </c>
      <c r="P37" t="s">
        <v>18</v>
      </c>
      <c r="Q37">
        <v>832011719</v>
      </c>
      <c r="R37" t="s">
        <v>57</v>
      </c>
      <c r="S37" t="s">
        <v>22</v>
      </c>
      <c r="T37" s="1">
        <v>40781</v>
      </c>
      <c r="U37" s="2">
        <v>40.869999999999997</v>
      </c>
      <c r="V37" s="2">
        <v>40.869999999999997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40782</v>
      </c>
      <c r="H38" s="1">
        <v>40786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55</v>
      </c>
      <c r="P38" t="s">
        <v>18</v>
      </c>
      <c r="Q38">
        <v>832011719</v>
      </c>
      <c r="R38" t="s">
        <v>57</v>
      </c>
      <c r="S38" t="s">
        <v>22</v>
      </c>
      <c r="T38" s="1">
        <v>40781</v>
      </c>
      <c r="U38" s="2">
        <v>6.71</v>
      </c>
      <c r="V38" s="2">
        <v>6.71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40782</v>
      </c>
      <c r="H39" s="1">
        <v>40786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55</v>
      </c>
      <c r="P39" t="s">
        <v>18</v>
      </c>
      <c r="Q39">
        <v>832011719</v>
      </c>
      <c r="R39" t="s">
        <v>57</v>
      </c>
      <c r="S39" t="s">
        <v>22</v>
      </c>
      <c r="T39" s="1">
        <v>40781</v>
      </c>
      <c r="U39" s="2">
        <v>3</v>
      </c>
      <c r="V39" s="2">
        <v>3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40782</v>
      </c>
      <c r="H40" s="1">
        <v>40786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55</v>
      </c>
      <c r="P40" t="s">
        <v>18</v>
      </c>
      <c r="Q40">
        <v>842250441</v>
      </c>
      <c r="R40" t="s">
        <v>58</v>
      </c>
      <c r="S40" t="s">
        <v>22</v>
      </c>
      <c r="T40" s="1">
        <v>40407</v>
      </c>
      <c r="U40" s="2">
        <v>39.520000000000003</v>
      </c>
      <c r="V40" s="2">
        <v>39.520000000000003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40782</v>
      </c>
      <c r="H41" s="1">
        <v>40786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55</v>
      </c>
      <c r="P41" t="s">
        <v>18</v>
      </c>
      <c r="Q41">
        <v>837949337</v>
      </c>
      <c r="R41" t="s">
        <v>59</v>
      </c>
      <c r="S41" t="s">
        <v>20</v>
      </c>
      <c r="T41" s="1">
        <v>40773</v>
      </c>
      <c r="U41" s="2">
        <v>26.71</v>
      </c>
      <c r="V41" s="2">
        <v>26.71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40782</v>
      </c>
      <c r="H42" s="1">
        <v>40786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55</v>
      </c>
      <c r="P42" t="s">
        <v>18</v>
      </c>
      <c r="Q42">
        <v>837949337</v>
      </c>
      <c r="R42" t="s">
        <v>59</v>
      </c>
      <c r="S42" t="s">
        <v>20</v>
      </c>
      <c r="T42" s="1">
        <v>40773</v>
      </c>
      <c r="U42" s="2">
        <v>46.75</v>
      </c>
      <c r="V42" s="2">
        <v>46.75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40782</v>
      </c>
      <c r="H43" s="1">
        <v>40786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55</v>
      </c>
      <c r="P43" t="s">
        <v>18</v>
      </c>
      <c r="Q43">
        <v>837949337</v>
      </c>
      <c r="R43" t="s">
        <v>59</v>
      </c>
      <c r="S43" t="s">
        <v>20</v>
      </c>
      <c r="T43" s="1">
        <v>40773</v>
      </c>
      <c r="U43" s="2">
        <v>26.71</v>
      </c>
      <c r="V43" s="2">
        <v>26.71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40782</v>
      </c>
      <c r="H44" s="1">
        <v>40786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55</v>
      </c>
      <c r="P44" t="s">
        <v>18</v>
      </c>
      <c r="Q44">
        <v>837949337</v>
      </c>
      <c r="R44" t="s">
        <v>59</v>
      </c>
      <c r="S44" t="s">
        <v>20</v>
      </c>
      <c r="T44" s="1">
        <v>40773</v>
      </c>
      <c r="U44" s="2">
        <v>46.75</v>
      </c>
      <c r="V44" s="2">
        <v>46.75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40782</v>
      </c>
      <c r="H45" s="1">
        <v>40786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55</v>
      </c>
      <c r="P45" t="s">
        <v>18</v>
      </c>
      <c r="Q45">
        <v>837949337</v>
      </c>
      <c r="R45" t="s">
        <v>59</v>
      </c>
      <c r="S45" t="s">
        <v>20</v>
      </c>
      <c r="T45" s="1">
        <v>40773</v>
      </c>
      <c r="U45" s="2">
        <v>26.71</v>
      </c>
      <c r="V45" s="2">
        <v>26.71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40782</v>
      </c>
      <c r="H46" s="1">
        <v>40786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55</v>
      </c>
      <c r="P46" t="s">
        <v>18</v>
      </c>
      <c r="Q46">
        <v>837949337</v>
      </c>
      <c r="R46" t="s">
        <v>59</v>
      </c>
      <c r="S46" t="s">
        <v>20</v>
      </c>
      <c r="T46" s="1">
        <v>40773</v>
      </c>
      <c r="U46" s="2">
        <v>35.28</v>
      </c>
      <c r="V46" s="2">
        <v>35.28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40782</v>
      </c>
      <c r="H47" s="1">
        <v>40786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55</v>
      </c>
      <c r="P47" t="s">
        <v>18</v>
      </c>
      <c r="Q47">
        <v>836708432</v>
      </c>
      <c r="R47" t="s">
        <v>60</v>
      </c>
      <c r="S47" t="s">
        <v>22</v>
      </c>
      <c r="T47" s="1">
        <v>40399</v>
      </c>
      <c r="U47" s="2">
        <v>39.79</v>
      </c>
      <c r="V47" s="2">
        <v>39.79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40782</v>
      </c>
      <c r="H48" s="1">
        <v>40786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55</v>
      </c>
      <c r="P48" t="s">
        <v>18</v>
      </c>
      <c r="Q48">
        <v>836708432</v>
      </c>
      <c r="R48" t="s">
        <v>60</v>
      </c>
      <c r="S48" t="s">
        <v>22</v>
      </c>
      <c r="T48" s="1">
        <v>40399</v>
      </c>
      <c r="U48" s="2">
        <v>37.86</v>
      </c>
      <c r="V48" s="2">
        <v>37.86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245503</v>
      </c>
      <c r="E49" s="1">
        <v>40782</v>
      </c>
      <c r="F49" s="1">
        <v>40788</v>
      </c>
      <c r="G49" s="1">
        <v>40782</v>
      </c>
      <c r="H49" s="1">
        <v>40786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55</v>
      </c>
      <c r="P49" t="s">
        <v>18</v>
      </c>
      <c r="Q49">
        <v>836708432</v>
      </c>
      <c r="R49" t="s">
        <v>61</v>
      </c>
      <c r="S49" t="s">
        <v>22</v>
      </c>
      <c r="T49" s="1">
        <v>40434</v>
      </c>
      <c r="U49" s="2">
        <v>54</v>
      </c>
      <c r="V49" s="2">
        <v>54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245503</v>
      </c>
      <c r="E50" s="1">
        <v>40782</v>
      </c>
      <c r="F50" s="1">
        <v>40788</v>
      </c>
      <c r="G50" s="1">
        <v>40782</v>
      </c>
      <c r="H50" s="1">
        <v>40786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55</v>
      </c>
      <c r="P50" t="s">
        <v>18</v>
      </c>
      <c r="Q50">
        <v>836708432</v>
      </c>
      <c r="R50" t="s">
        <v>62</v>
      </c>
      <c r="S50" t="s">
        <v>22</v>
      </c>
      <c r="T50" s="1">
        <v>40262</v>
      </c>
      <c r="U50" s="2">
        <v>37</v>
      </c>
      <c r="V50" s="2">
        <v>37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245503</v>
      </c>
      <c r="E51" s="1">
        <v>40782</v>
      </c>
      <c r="F51" s="1">
        <v>40788</v>
      </c>
      <c r="G51" s="1">
        <v>40782</v>
      </c>
      <c r="H51" s="1">
        <v>40786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55</v>
      </c>
      <c r="P51" t="s">
        <v>18</v>
      </c>
      <c r="Q51">
        <v>836708432</v>
      </c>
      <c r="R51" t="s">
        <v>63</v>
      </c>
      <c r="S51" t="s">
        <v>22</v>
      </c>
      <c r="T51" s="1">
        <v>40382</v>
      </c>
      <c r="U51" s="2">
        <v>48.33</v>
      </c>
      <c r="V51" s="2">
        <v>48.33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245503</v>
      </c>
      <c r="E52" s="1">
        <v>40782</v>
      </c>
      <c r="F52" s="1">
        <v>40788</v>
      </c>
      <c r="G52" s="1">
        <v>40782</v>
      </c>
      <c r="H52" s="1">
        <v>40786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55</v>
      </c>
      <c r="P52" t="s">
        <v>18</v>
      </c>
      <c r="Q52">
        <v>839980602</v>
      </c>
      <c r="R52" t="s">
        <v>64</v>
      </c>
      <c r="S52" t="s">
        <v>20</v>
      </c>
      <c r="T52" s="1">
        <v>40778</v>
      </c>
      <c r="U52" s="2">
        <v>3</v>
      </c>
      <c r="V52" s="2">
        <v>3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245503</v>
      </c>
      <c r="E53" s="1">
        <v>40782</v>
      </c>
      <c r="F53" s="1">
        <v>40788</v>
      </c>
      <c r="G53" s="1">
        <v>40782</v>
      </c>
      <c r="H53" s="1">
        <v>40786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55</v>
      </c>
      <c r="P53" t="s">
        <v>18</v>
      </c>
      <c r="Q53">
        <v>839980602</v>
      </c>
      <c r="R53" t="s">
        <v>64</v>
      </c>
      <c r="S53" t="s">
        <v>20</v>
      </c>
      <c r="T53" s="1">
        <v>40778</v>
      </c>
      <c r="U53" s="2">
        <v>8.93</v>
      </c>
      <c r="V53" s="2">
        <v>8.93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245503</v>
      </c>
      <c r="E54" s="1">
        <v>40782</v>
      </c>
      <c r="F54" s="1">
        <v>40788</v>
      </c>
      <c r="G54" s="1">
        <v>40782</v>
      </c>
      <c r="H54" s="1">
        <v>40786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55</v>
      </c>
      <c r="P54" t="s">
        <v>18</v>
      </c>
      <c r="Q54">
        <v>839980602</v>
      </c>
      <c r="R54" t="s">
        <v>64</v>
      </c>
      <c r="S54" t="s">
        <v>20</v>
      </c>
      <c r="T54" s="1">
        <v>40778</v>
      </c>
      <c r="U54" s="2">
        <v>11.32</v>
      </c>
      <c r="V54" s="2">
        <v>11.32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245503</v>
      </c>
      <c r="E55" s="1">
        <v>40782</v>
      </c>
      <c r="F55" s="1">
        <v>40788</v>
      </c>
      <c r="G55" s="1">
        <v>40782</v>
      </c>
      <c r="H55" s="1">
        <v>40786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55</v>
      </c>
      <c r="P55" t="s">
        <v>18</v>
      </c>
      <c r="Q55">
        <v>839980602</v>
      </c>
      <c r="R55" t="s">
        <v>64</v>
      </c>
      <c r="S55" t="s">
        <v>20</v>
      </c>
      <c r="T55" s="1">
        <v>40778</v>
      </c>
      <c r="U55" s="2">
        <v>8.1999999999999993</v>
      </c>
      <c r="V55" s="2">
        <v>8.1999999999999993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245503</v>
      </c>
      <c r="E56" s="1">
        <v>40782</v>
      </c>
      <c r="F56" s="1">
        <v>40788</v>
      </c>
      <c r="G56" s="1">
        <v>40782</v>
      </c>
      <c r="H56" s="1">
        <v>40786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55</v>
      </c>
      <c r="P56" t="s">
        <v>18</v>
      </c>
      <c r="Q56">
        <v>839980602</v>
      </c>
      <c r="R56" t="s">
        <v>64</v>
      </c>
      <c r="S56" t="s">
        <v>20</v>
      </c>
      <c r="T56" s="1">
        <v>40778</v>
      </c>
      <c r="U56" s="2">
        <v>6.57</v>
      </c>
      <c r="V56" s="2">
        <v>6.57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245503</v>
      </c>
      <c r="E57" s="1">
        <v>40782</v>
      </c>
      <c r="F57" s="1">
        <v>40788</v>
      </c>
      <c r="G57" s="1">
        <v>40782</v>
      </c>
      <c r="H57" s="1">
        <v>40786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55</v>
      </c>
      <c r="P57" t="s">
        <v>18</v>
      </c>
      <c r="Q57">
        <v>836810522</v>
      </c>
      <c r="R57" t="s">
        <v>65</v>
      </c>
      <c r="S57" t="s">
        <v>27</v>
      </c>
      <c r="T57" s="1">
        <v>40764</v>
      </c>
      <c r="U57" s="2">
        <v>3</v>
      </c>
      <c r="V57" s="2">
        <v>3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245503</v>
      </c>
      <c r="E58" s="1">
        <v>40782</v>
      </c>
      <c r="F58" s="1">
        <v>40788</v>
      </c>
      <c r="G58" s="1">
        <v>40782</v>
      </c>
      <c r="H58" s="1">
        <v>40786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55</v>
      </c>
      <c r="P58" t="s">
        <v>18</v>
      </c>
      <c r="Q58">
        <v>836810522</v>
      </c>
      <c r="R58" t="s">
        <v>65</v>
      </c>
      <c r="S58" t="s">
        <v>27</v>
      </c>
      <c r="T58" s="1">
        <v>40764</v>
      </c>
      <c r="U58" s="2">
        <v>8.25</v>
      </c>
      <c r="V58" s="2">
        <v>8.25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245503</v>
      </c>
      <c r="E59" s="1">
        <v>40782</v>
      </c>
      <c r="F59" s="1">
        <v>40788</v>
      </c>
      <c r="G59" s="1">
        <v>40782</v>
      </c>
      <c r="H59" s="1">
        <v>40786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55</v>
      </c>
      <c r="P59" t="s">
        <v>18</v>
      </c>
      <c r="Q59">
        <v>836810522</v>
      </c>
      <c r="R59" t="s">
        <v>65</v>
      </c>
      <c r="S59" t="s">
        <v>27</v>
      </c>
      <c r="T59" s="1">
        <v>40764</v>
      </c>
      <c r="U59" s="2">
        <v>2.38</v>
      </c>
      <c r="V59" s="2">
        <v>2.38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245503</v>
      </c>
      <c r="E60" s="1">
        <v>40782</v>
      </c>
      <c r="F60" s="1">
        <v>40788</v>
      </c>
      <c r="G60" s="1">
        <v>40782</v>
      </c>
      <c r="H60" s="1">
        <v>40786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55</v>
      </c>
      <c r="P60" t="s">
        <v>18</v>
      </c>
      <c r="Q60">
        <v>836810522</v>
      </c>
      <c r="R60" t="s">
        <v>66</v>
      </c>
      <c r="S60" t="s">
        <v>27</v>
      </c>
      <c r="T60" s="1">
        <v>40764</v>
      </c>
      <c r="U60" s="2">
        <v>70</v>
      </c>
      <c r="V60" s="2">
        <v>70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245503</v>
      </c>
      <c r="E61" s="1">
        <v>40782</v>
      </c>
      <c r="F61" s="1">
        <v>40788</v>
      </c>
      <c r="G61" s="1">
        <v>40782</v>
      </c>
      <c r="H61" s="1">
        <v>40786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55</v>
      </c>
      <c r="P61" t="s">
        <v>18</v>
      </c>
      <c r="Q61">
        <v>837826356</v>
      </c>
      <c r="R61" t="s">
        <v>67</v>
      </c>
      <c r="S61" t="s">
        <v>22</v>
      </c>
      <c r="T61" s="1">
        <v>40780</v>
      </c>
      <c r="U61" s="2">
        <v>40.869999999999997</v>
      </c>
      <c r="V61" s="2">
        <v>40.869999999999997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245503</v>
      </c>
      <c r="E62" s="1">
        <v>40782</v>
      </c>
      <c r="F62" s="1">
        <v>40788</v>
      </c>
      <c r="G62" s="1">
        <v>40782</v>
      </c>
      <c r="H62" s="1">
        <v>40786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55</v>
      </c>
      <c r="P62" t="s">
        <v>18</v>
      </c>
      <c r="Q62">
        <v>837826356</v>
      </c>
      <c r="R62" t="s">
        <v>67</v>
      </c>
      <c r="S62" t="s">
        <v>22</v>
      </c>
      <c r="T62" s="1">
        <v>40780</v>
      </c>
      <c r="U62" s="2">
        <v>19.489999999999998</v>
      </c>
      <c r="V62" s="2">
        <v>19.489999999999998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245503</v>
      </c>
      <c r="E63" s="1">
        <v>40782</v>
      </c>
      <c r="F63" s="1">
        <v>40788</v>
      </c>
      <c r="G63" s="1">
        <v>40782</v>
      </c>
      <c r="H63" s="1">
        <v>40786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55</v>
      </c>
      <c r="P63" t="s">
        <v>18</v>
      </c>
      <c r="Q63">
        <v>837826356</v>
      </c>
      <c r="R63" t="s">
        <v>67</v>
      </c>
      <c r="S63" t="s">
        <v>22</v>
      </c>
      <c r="T63" s="1">
        <v>40780</v>
      </c>
      <c r="U63" s="2">
        <v>19.489999999999998</v>
      </c>
      <c r="V63" s="2">
        <v>19.489999999999998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245503</v>
      </c>
      <c r="E64" s="1">
        <v>40782</v>
      </c>
      <c r="F64" s="1">
        <v>40788</v>
      </c>
      <c r="G64" s="1">
        <v>40782</v>
      </c>
      <c r="H64" s="1">
        <v>40786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55</v>
      </c>
      <c r="P64" t="s">
        <v>18</v>
      </c>
      <c r="Q64">
        <v>837826356</v>
      </c>
      <c r="R64" t="s">
        <v>67</v>
      </c>
      <c r="S64" t="s">
        <v>22</v>
      </c>
      <c r="T64" s="1">
        <v>40780</v>
      </c>
      <c r="U64" s="2">
        <v>19.489999999999998</v>
      </c>
      <c r="V64" s="2">
        <v>19.489999999999998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245503</v>
      </c>
      <c r="E65" s="1">
        <v>40782</v>
      </c>
      <c r="F65" s="1">
        <v>40788</v>
      </c>
      <c r="G65" s="1">
        <v>40782</v>
      </c>
      <c r="H65" s="1">
        <v>40786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55</v>
      </c>
      <c r="P65" t="s">
        <v>18</v>
      </c>
      <c r="Q65">
        <v>837826356</v>
      </c>
      <c r="R65" t="s">
        <v>67</v>
      </c>
      <c r="S65" t="s">
        <v>22</v>
      </c>
      <c r="T65" s="1">
        <v>40780</v>
      </c>
      <c r="U65" s="2">
        <v>34.119999999999997</v>
      </c>
      <c r="V65" s="2">
        <v>34.119999999999997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245503</v>
      </c>
      <c r="E66" s="1">
        <v>40782</v>
      </c>
      <c r="F66" s="1">
        <v>40788</v>
      </c>
      <c r="G66" s="1">
        <v>40782</v>
      </c>
      <c r="H66" s="1">
        <v>40786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55</v>
      </c>
      <c r="P66" t="s">
        <v>18</v>
      </c>
      <c r="Q66">
        <v>837826356</v>
      </c>
      <c r="R66" t="s">
        <v>67</v>
      </c>
      <c r="S66" t="s">
        <v>22</v>
      </c>
      <c r="T66" s="1">
        <v>40780</v>
      </c>
      <c r="U66" s="2">
        <v>34.119999999999997</v>
      </c>
      <c r="V66" s="2">
        <v>34.119999999999997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245503</v>
      </c>
      <c r="E67" s="1">
        <v>40782</v>
      </c>
      <c r="F67" s="1">
        <v>40788</v>
      </c>
      <c r="G67" s="1">
        <v>40782</v>
      </c>
      <c r="H67" s="1">
        <v>40786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55</v>
      </c>
      <c r="P67" t="s">
        <v>18</v>
      </c>
      <c r="Q67">
        <v>834143767</v>
      </c>
      <c r="R67" t="s">
        <v>68</v>
      </c>
      <c r="S67" t="s">
        <v>22</v>
      </c>
      <c r="T67" s="1">
        <v>40777</v>
      </c>
      <c r="U67" s="2">
        <v>40.869999999999997</v>
      </c>
      <c r="V67" s="2">
        <v>40.869999999999997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245503</v>
      </c>
      <c r="E68" s="1">
        <v>40782</v>
      </c>
      <c r="F68" s="1">
        <v>40788</v>
      </c>
      <c r="G68" s="1">
        <v>40782</v>
      </c>
      <c r="H68" s="1">
        <v>40786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55</v>
      </c>
      <c r="P68" t="s">
        <v>18</v>
      </c>
      <c r="Q68">
        <v>834143767</v>
      </c>
      <c r="R68" t="s">
        <v>68</v>
      </c>
      <c r="S68" t="s">
        <v>22</v>
      </c>
      <c r="T68" s="1">
        <v>40777</v>
      </c>
      <c r="U68" s="2">
        <v>3.5</v>
      </c>
      <c r="V68" s="2">
        <v>3.5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245503</v>
      </c>
      <c r="E69" s="1">
        <v>40782</v>
      </c>
      <c r="F69" s="1">
        <v>40788</v>
      </c>
      <c r="G69" s="1">
        <v>40782</v>
      </c>
      <c r="H69" s="1">
        <v>40786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55</v>
      </c>
      <c r="P69" t="s">
        <v>18</v>
      </c>
      <c r="Q69">
        <v>834143767</v>
      </c>
      <c r="R69" t="s">
        <v>68</v>
      </c>
      <c r="S69" t="s">
        <v>22</v>
      </c>
      <c r="T69" s="1">
        <v>40777</v>
      </c>
      <c r="U69" s="2">
        <v>25.55</v>
      </c>
      <c r="V69" s="2">
        <v>25.55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245503</v>
      </c>
      <c r="E70" s="1">
        <v>40782</v>
      </c>
      <c r="F70" s="1">
        <v>40788</v>
      </c>
      <c r="G70" s="1">
        <v>40782</v>
      </c>
      <c r="H70" s="1">
        <v>40786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55</v>
      </c>
      <c r="P70" t="s">
        <v>18</v>
      </c>
      <c r="Q70">
        <v>834143767</v>
      </c>
      <c r="R70" t="s">
        <v>68</v>
      </c>
      <c r="S70" t="s">
        <v>22</v>
      </c>
      <c r="T70" s="1">
        <v>40777</v>
      </c>
      <c r="U70" s="2">
        <v>0.4</v>
      </c>
      <c r="V70" s="2">
        <v>0.4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245503</v>
      </c>
      <c r="E71" s="1">
        <v>40782</v>
      </c>
      <c r="F71" s="1">
        <v>40788</v>
      </c>
      <c r="G71" s="1">
        <v>40782</v>
      </c>
      <c r="H71" s="1">
        <v>40786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55</v>
      </c>
      <c r="P71" t="s">
        <v>18</v>
      </c>
      <c r="Q71">
        <v>834143767</v>
      </c>
      <c r="R71" t="s">
        <v>68</v>
      </c>
      <c r="S71" t="s">
        <v>22</v>
      </c>
      <c r="T71" s="1">
        <v>40777</v>
      </c>
      <c r="U71" s="2">
        <v>25.55</v>
      </c>
      <c r="V71" s="2">
        <v>25.55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245503</v>
      </c>
      <c r="E72" s="1">
        <v>40782</v>
      </c>
      <c r="F72" s="1">
        <v>40788</v>
      </c>
      <c r="G72" s="1">
        <v>40782</v>
      </c>
      <c r="H72" s="1">
        <v>40786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55</v>
      </c>
      <c r="P72" t="s">
        <v>18</v>
      </c>
      <c r="Q72">
        <v>842082513</v>
      </c>
      <c r="R72" t="s">
        <v>69</v>
      </c>
      <c r="S72" t="s">
        <v>27</v>
      </c>
      <c r="T72" s="1">
        <v>40749</v>
      </c>
      <c r="U72" s="2">
        <v>40.869999999999997</v>
      </c>
      <c r="V72" s="2">
        <v>40.869999999999997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245503</v>
      </c>
      <c r="E73" s="1">
        <v>40782</v>
      </c>
      <c r="F73" s="1">
        <v>40788</v>
      </c>
      <c r="G73" s="1">
        <v>40782</v>
      </c>
      <c r="H73" s="1">
        <v>40786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55</v>
      </c>
      <c r="P73" t="s">
        <v>18</v>
      </c>
      <c r="Q73">
        <v>842082513</v>
      </c>
      <c r="R73" t="s">
        <v>69</v>
      </c>
      <c r="S73" t="s">
        <v>27</v>
      </c>
      <c r="T73" s="1">
        <v>40749</v>
      </c>
      <c r="U73" s="2">
        <v>10.27</v>
      </c>
      <c r="V73" s="2">
        <v>10.27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245503</v>
      </c>
      <c r="E74" s="1">
        <v>40782</v>
      </c>
      <c r="F74" s="1">
        <v>40788</v>
      </c>
      <c r="G74" s="1">
        <v>40782</v>
      </c>
      <c r="H74" s="1">
        <v>40786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55</v>
      </c>
      <c r="P74" t="s">
        <v>18</v>
      </c>
      <c r="Q74">
        <v>842082513</v>
      </c>
      <c r="R74" t="s">
        <v>69</v>
      </c>
      <c r="S74" t="s">
        <v>27</v>
      </c>
      <c r="T74" s="1">
        <v>40749</v>
      </c>
      <c r="U74" s="2">
        <v>13.02</v>
      </c>
      <c r="V74" s="2">
        <v>13.02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245503</v>
      </c>
      <c r="E75" s="1">
        <v>40782</v>
      </c>
      <c r="F75" s="1">
        <v>40788</v>
      </c>
      <c r="G75" s="1">
        <v>40782</v>
      </c>
      <c r="H75" s="1">
        <v>40786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55</v>
      </c>
      <c r="P75" t="s">
        <v>18</v>
      </c>
      <c r="Q75">
        <v>842082513</v>
      </c>
      <c r="R75" t="s">
        <v>69</v>
      </c>
      <c r="S75" t="s">
        <v>27</v>
      </c>
      <c r="T75" s="1">
        <v>40749</v>
      </c>
      <c r="U75" s="2">
        <v>8.25</v>
      </c>
      <c r="V75" s="2">
        <v>8.25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245503</v>
      </c>
      <c r="E76" s="1">
        <v>40782</v>
      </c>
      <c r="F76" s="1">
        <v>40788</v>
      </c>
      <c r="G76" s="1">
        <v>40782</v>
      </c>
      <c r="H76" s="1">
        <v>40786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55</v>
      </c>
      <c r="P76" t="s">
        <v>18</v>
      </c>
      <c r="Q76">
        <v>842082513</v>
      </c>
      <c r="R76" t="s">
        <v>69</v>
      </c>
      <c r="S76" t="s">
        <v>27</v>
      </c>
      <c r="T76" s="1">
        <v>40749</v>
      </c>
      <c r="U76" s="2">
        <v>3</v>
      </c>
      <c r="V76" s="2">
        <v>3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245503</v>
      </c>
      <c r="E77" s="1">
        <v>40782</v>
      </c>
      <c r="F77" s="1">
        <v>40788</v>
      </c>
      <c r="G77" s="1">
        <v>40782</v>
      </c>
      <c r="H77" s="1">
        <v>40786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55</v>
      </c>
      <c r="P77" t="s">
        <v>18</v>
      </c>
      <c r="Q77">
        <v>838643825</v>
      </c>
      <c r="R77" t="s">
        <v>70</v>
      </c>
      <c r="S77" t="s">
        <v>20</v>
      </c>
      <c r="T77" s="1">
        <v>40763</v>
      </c>
      <c r="U77" s="2">
        <v>-30.99</v>
      </c>
      <c r="V77" s="2">
        <v>-30.99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245503</v>
      </c>
      <c r="E78" s="1">
        <v>40782</v>
      </c>
      <c r="F78" s="1">
        <v>40788</v>
      </c>
      <c r="G78" s="1">
        <v>40782</v>
      </c>
      <c r="H78" s="1">
        <v>40786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55</v>
      </c>
      <c r="P78" t="s">
        <v>18</v>
      </c>
      <c r="Q78">
        <v>838643825</v>
      </c>
      <c r="R78" t="s">
        <v>70</v>
      </c>
      <c r="S78" t="s">
        <v>20</v>
      </c>
      <c r="T78" s="1">
        <v>40763</v>
      </c>
      <c r="U78" s="2">
        <v>30.99</v>
      </c>
      <c r="V78" s="2">
        <v>30.99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245503</v>
      </c>
      <c r="E79" s="1">
        <v>40782</v>
      </c>
      <c r="F79" s="1">
        <v>40788</v>
      </c>
      <c r="G79" s="1">
        <v>40782</v>
      </c>
      <c r="H79" s="1">
        <v>40786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55</v>
      </c>
      <c r="P79" t="s">
        <v>18</v>
      </c>
      <c r="Q79">
        <v>838643825</v>
      </c>
      <c r="R79" t="s">
        <v>70</v>
      </c>
      <c r="S79" t="s">
        <v>20</v>
      </c>
      <c r="T79" s="1">
        <v>40763</v>
      </c>
      <c r="U79" s="2">
        <v>-30.06</v>
      </c>
      <c r="V79" s="2">
        <v>-30.06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245503</v>
      </c>
      <c r="E80" s="1">
        <v>40782</v>
      </c>
      <c r="F80" s="1">
        <v>40788</v>
      </c>
      <c r="G80" s="1">
        <v>40782</v>
      </c>
      <c r="H80" s="1">
        <v>40786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55</v>
      </c>
      <c r="P80" t="s">
        <v>18</v>
      </c>
      <c r="Q80">
        <v>838643825</v>
      </c>
      <c r="R80" t="s">
        <v>70</v>
      </c>
      <c r="S80" t="s">
        <v>20</v>
      </c>
      <c r="T80" s="1">
        <v>40763</v>
      </c>
      <c r="U80" s="2">
        <v>30.06</v>
      </c>
      <c r="V80" s="2">
        <v>30.06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245503</v>
      </c>
      <c r="E81" s="1">
        <v>40782</v>
      </c>
      <c r="F81" s="1">
        <v>40788</v>
      </c>
      <c r="G81" s="1">
        <v>40782</v>
      </c>
      <c r="H81" s="1">
        <v>40786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55</v>
      </c>
      <c r="P81" t="s">
        <v>18</v>
      </c>
      <c r="Q81">
        <v>838643825</v>
      </c>
      <c r="R81" t="s">
        <v>70</v>
      </c>
      <c r="S81" t="s">
        <v>20</v>
      </c>
      <c r="T81" s="1">
        <v>40763</v>
      </c>
      <c r="U81" s="2">
        <v>-12.73</v>
      </c>
      <c r="V81" s="2">
        <v>-12.73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245503</v>
      </c>
      <c r="E82" s="1">
        <v>40782</v>
      </c>
      <c r="F82" s="1">
        <v>40788</v>
      </c>
      <c r="G82" s="1">
        <v>40782</v>
      </c>
      <c r="H82" s="1">
        <v>40786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55</v>
      </c>
      <c r="P82" t="s">
        <v>18</v>
      </c>
      <c r="Q82">
        <v>838643825</v>
      </c>
      <c r="R82" t="s">
        <v>70</v>
      </c>
      <c r="S82" t="s">
        <v>20</v>
      </c>
      <c r="T82" s="1">
        <v>40763</v>
      </c>
      <c r="U82" s="2">
        <v>12.73</v>
      </c>
      <c r="V82" s="2">
        <v>12.73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245503</v>
      </c>
      <c r="E83" s="1">
        <v>40782</v>
      </c>
      <c r="F83" s="1">
        <v>40788</v>
      </c>
      <c r="G83" s="1">
        <v>40782</v>
      </c>
      <c r="H83" s="1">
        <v>40786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55</v>
      </c>
      <c r="P83" t="s">
        <v>18</v>
      </c>
      <c r="Q83">
        <v>838643825</v>
      </c>
      <c r="R83" t="s">
        <v>70</v>
      </c>
      <c r="S83" t="s">
        <v>20</v>
      </c>
      <c r="T83" s="1">
        <v>40763</v>
      </c>
      <c r="U83" s="2">
        <v>-16.73</v>
      </c>
      <c r="V83" s="2">
        <v>-16.73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245503</v>
      </c>
      <c r="E84" s="1">
        <v>40782</v>
      </c>
      <c r="F84" s="1">
        <v>40788</v>
      </c>
      <c r="G84" s="1">
        <v>40782</v>
      </c>
      <c r="H84" s="1">
        <v>40786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55</v>
      </c>
      <c r="P84" t="s">
        <v>18</v>
      </c>
      <c r="Q84">
        <v>838643825</v>
      </c>
      <c r="R84" t="s">
        <v>70</v>
      </c>
      <c r="S84" t="s">
        <v>20</v>
      </c>
      <c r="T84" s="1">
        <v>40763</v>
      </c>
      <c r="U84" s="2">
        <v>16.73</v>
      </c>
      <c r="V84" s="2">
        <v>16.73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245503</v>
      </c>
      <c r="E85" s="1">
        <v>40782</v>
      </c>
      <c r="F85" s="1">
        <v>40788</v>
      </c>
      <c r="G85" s="1">
        <v>40782</v>
      </c>
      <c r="H85" s="1">
        <v>40786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55</v>
      </c>
      <c r="P85" t="s">
        <v>18</v>
      </c>
      <c r="Q85">
        <v>838643825</v>
      </c>
      <c r="R85" t="s">
        <v>70</v>
      </c>
      <c r="S85" t="s">
        <v>20</v>
      </c>
      <c r="T85" s="1">
        <v>40763</v>
      </c>
      <c r="U85" s="2">
        <v>16.73</v>
      </c>
      <c r="V85" s="2">
        <v>16.73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245503</v>
      </c>
      <c r="E86" s="1">
        <v>40782</v>
      </c>
      <c r="F86" s="1">
        <v>40788</v>
      </c>
      <c r="G86" s="1">
        <v>40782</v>
      </c>
      <c r="H86" s="1">
        <v>40786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55</v>
      </c>
      <c r="P86" t="s">
        <v>18</v>
      </c>
      <c r="Q86">
        <v>838643825</v>
      </c>
      <c r="R86" t="s">
        <v>70</v>
      </c>
      <c r="S86" t="s">
        <v>20</v>
      </c>
      <c r="T86" s="1">
        <v>40763</v>
      </c>
      <c r="U86" s="2">
        <v>-13.02</v>
      </c>
      <c r="V86" s="2">
        <v>-13.02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245503</v>
      </c>
      <c r="E87" s="1">
        <v>40782</v>
      </c>
      <c r="F87" s="1">
        <v>40788</v>
      </c>
      <c r="G87" s="1">
        <v>40782</v>
      </c>
      <c r="H87" s="1">
        <v>40786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55</v>
      </c>
      <c r="P87" t="s">
        <v>18</v>
      </c>
      <c r="Q87">
        <v>838643825</v>
      </c>
      <c r="R87" t="s">
        <v>70</v>
      </c>
      <c r="S87" t="s">
        <v>20</v>
      </c>
      <c r="T87" s="1">
        <v>40763</v>
      </c>
      <c r="U87" s="2">
        <v>13.02</v>
      </c>
      <c r="V87" s="2">
        <v>13.02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245503</v>
      </c>
      <c r="E88" s="1">
        <v>40782</v>
      </c>
      <c r="F88" s="1">
        <v>40788</v>
      </c>
      <c r="G88" s="1">
        <v>40782</v>
      </c>
      <c r="H88" s="1">
        <v>40786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55</v>
      </c>
      <c r="P88" t="s">
        <v>18</v>
      </c>
      <c r="Q88">
        <v>838643825</v>
      </c>
      <c r="R88" t="s">
        <v>70</v>
      </c>
      <c r="S88" t="s">
        <v>20</v>
      </c>
      <c r="T88" s="1">
        <v>40763</v>
      </c>
      <c r="U88" s="2">
        <v>-9.27</v>
      </c>
      <c r="V88" s="2">
        <v>-9.27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245503</v>
      </c>
      <c r="E89" s="1">
        <v>40782</v>
      </c>
      <c r="F89" s="1">
        <v>40788</v>
      </c>
      <c r="G89" s="1">
        <v>40782</v>
      </c>
      <c r="H89" s="1">
        <v>40786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55</v>
      </c>
      <c r="P89" t="s">
        <v>18</v>
      </c>
      <c r="Q89">
        <v>838643825</v>
      </c>
      <c r="R89" t="s">
        <v>70</v>
      </c>
      <c r="S89" t="s">
        <v>20</v>
      </c>
      <c r="T89" s="1">
        <v>40763</v>
      </c>
      <c r="U89" s="2">
        <v>9.27</v>
      </c>
      <c r="V89" s="2">
        <v>9.27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245503</v>
      </c>
      <c r="E90" s="1">
        <v>40782</v>
      </c>
      <c r="F90" s="1">
        <v>40788</v>
      </c>
      <c r="G90" s="1">
        <v>40782</v>
      </c>
      <c r="H90" s="1">
        <v>40786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55</v>
      </c>
      <c r="P90" t="s">
        <v>18</v>
      </c>
      <c r="Q90">
        <v>838643825</v>
      </c>
      <c r="R90" t="s">
        <v>70</v>
      </c>
      <c r="S90" t="s">
        <v>20</v>
      </c>
      <c r="T90" s="1">
        <v>40763</v>
      </c>
      <c r="U90" s="2">
        <v>-8.76</v>
      </c>
      <c r="V90" s="2">
        <v>-8.76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245503</v>
      </c>
      <c r="E91" s="1">
        <v>40782</v>
      </c>
      <c r="F91" s="1">
        <v>40788</v>
      </c>
      <c r="G91" s="1">
        <v>40782</v>
      </c>
      <c r="H91" s="1">
        <v>40786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55</v>
      </c>
      <c r="P91" t="s">
        <v>18</v>
      </c>
      <c r="Q91">
        <v>838643825</v>
      </c>
      <c r="R91" t="s">
        <v>70</v>
      </c>
      <c r="S91" t="s">
        <v>20</v>
      </c>
      <c r="T91" s="1">
        <v>40763</v>
      </c>
      <c r="U91" s="2">
        <v>8.76</v>
      </c>
      <c r="V91" s="2">
        <v>8.76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245503</v>
      </c>
      <c r="E92" s="1">
        <v>40782</v>
      </c>
      <c r="F92" s="1">
        <v>40788</v>
      </c>
      <c r="G92" s="1">
        <v>40782</v>
      </c>
      <c r="H92" s="1">
        <v>40786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55</v>
      </c>
      <c r="P92" t="s">
        <v>18</v>
      </c>
      <c r="Q92">
        <v>838643825</v>
      </c>
      <c r="R92" t="s">
        <v>70</v>
      </c>
      <c r="S92" t="s">
        <v>20</v>
      </c>
      <c r="T92" s="1">
        <v>40763</v>
      </c>
      <c r="U92" s="2">
        <v>-3</v>
      </c>
      <c r="V92" s="2">
        <v>-3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245503</v>
      </c>
      <c r="E93" s="1">
        <v>40782</v>
      </c>
      <c r="F93" s="1">
        <v>40788</v>
      </c>
      <c r="G93" s="1">
        <v>40782</v>
      </c>
      <c r="H93" s="1">
        <v>40786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55</v>
      </c>
      <c r="P93" t="s">
        <v>18</v>
      </c>
      <c r="Q93">
        <v>838643825</v>
      </c>
      <c r="R93" t="s">
        <v>70</v>
      </c>
      <c r="S93" t="s">
        <v>20</v>
      </c>
      <c r="T93" s="1">
        <v>40763</v>
      </c>
      <c r="U93" s="2">
        <v>3</v>
      </c>
      <c r="V93" s="2">
        <v>3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245503</v>
      </c>
      <c r="E94" s="1">
        <v>40782</v>
      </c>
      <c r="F94" s="1">
        <v>40788</v>
      </c>
      <c r="G94" s="1">
        <v>40782</v>
      </c>
      <c r="H94" s="1">
        <v>40786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55</v>
      </c>
      <c r="P94" t="s">
        <v>18</v>
      </c>
      <c r="Q94">
        <v>838643825</v>
      </c>
      <c r="R94" t="s">
        <v>70</v>
      </c>
      <c r="S94" t="s">
        <v>20</v>
      </c>
      <c r="T94" s="1">
        <v>40763</v>
      </c>
      <c r="U94" s="2">
        <v>-6.99</v>
      </c>
      <c r="V94" s="2">
        <v>-6.99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245503</v>
      </c>
      <c r="E95" s="1">
        <v>40782</v>
      </c>
      <c r="F95" s="1">
        <v>40788</v>
      </c>
      <c r="G95" s="1">
        <v>40782</v>
      </c>
      <c r="H95" s="1">
        <v>40786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55</v>
      </c>
      <c r="P95" t="s">
        <v>18</v>
      </c>
      <c r="Q95">
        <v>838643825</v>
      </c>
      <c r="R95" t="s">
        <v>70</v>
      </c>
      <c r="S95" t="s">
        <v>20</v>
      </c>
      <c r="T95" s="1">
        <v>40763</v>
      </c>
      <c r="U95" s="2">
        <v>6.99</v>
      </c>
      <c r="V95" s="2">
        <v>6.99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245503</v>
      </c>
      <c r="E96" s="1">
        <v>40782</v>
      </c>
      <c r="F96" s="1">
        <v>40788</v>
      </c>
      <c r="G96" s="1">
        <v>40782</v>
      </c>
      <c r="H96" s="1">
        <v>40786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55</v>
      </c>
      <c r="P96" t="s">
        <v>18</v>
      </c>
      <c r="Q96">
        <v>838643825</v>
      </c>
      <c r="R96" t="s">
        <v>70</v>
      </c>
      <c r="S96" t="s">
        <v>20</v>
      </c>
      <c r="T96" s="1">
        <v>40763</v>
      </c>
      <c r="U96" s="2">
        <v>-21.71</v>
      </c>
      <c r="V96" s="2">
        <v>-21.71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245503</v>
      </c>
      <c r="E97" s="1">
        <v>40782</v>
      </c>
      <c r="F97" s="1">
        <v>40788</v>
      </c>
      <c r="G97" s="1">
        <v>40782</v>
      </c>
      <c r="H97" s="1">
        <v>40786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55</v>
      </c>
      <c r="P97" t="s">
        <v>18</v>
      </c>
      <c r="Q97">
        <v>838643825</v>
      </c>
      <c r="R97" t="s">
        <v>70</v>
      </c>
      <c r="S97" t="s">
        <v>20</v>
      </c>
      <c r="T97" s="1">
        <v>40763</v>
      </c>
      <c r="U97" s="2">
        <v>21.71</v>
      </c>
      <c r="V97" s="2">
        <v>21.71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245503</v>
      </c>
      <c r="E98" s="1">
        <v>40782</v>
      </c>
      <c r="F98" s="1">
        <v>40788</v>
      </c>
      <c r="G98" s="1">
        <v>40782</v>
      </c>
      <c r="H98" s="1">
        <v>40786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55</v>
      </c>
      <c r="P98" t="s">
        <v>18</v>
      </c>
      <c r="Q98">
        <v>844968691</v>
      </c>
      <c r="R98" t="s">
        <v>71</v>
      </c>
      <c r="S98" t="s">
        <v>22</v>
      </c>
      <c r="T98" s="1">
        <v>40674</v>
      </c>
      <c r="U98" s="2">
        <v>31</v>
      </c>
      <c r="V98" s="2">
        <v>31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245503</v>
      </c>
      <c r="E99" s="1">
        <v>40782</v>
      </c>
      <c r="F99" s="1">
        <v>40788</v>
      </c>
      <c r="G99" s="1">
        <v>40782</v>
      </c>
      <c r="H99" s="1">
        <v>40786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55</v>
      </c>
      <c r="P99" t="s">
        <v>18</v>
      </c>
      <c r="Q99">
        <v>847782523</v>
      </c>
      <c r="R99" t="s">
        <v>72</v>
      </c>
      <c r="S99" t="s">
        <v>22</v>
      </c>
      <c r="T99" s="1">
        <v>39867</v>
      </c>
      <c r="U99" s="2">
        <v>63.72</v>
      </c>
      <c r="V99" s="2">
        <v>63.72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245503</v>
      </c>
      <c r="E100" s="1">
        <v>40782</v>
      </c>
      <c r="F100" s="1">
        <v>40788</v>
      </c>
      <c r="G100" s="1">
        <v>40782</v>
      </c>
      <c r="H100" s="1">
        <v>40786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55</v>
      </c>
      <c r="P100" t="s">
        <v>18</v>
      </c>
      <c r="Q100">
        <v>903660010</v>
      </c>
      <c r="R100" t="s">
        <v>73</v>
      </c>
      <c r="S100" t="s">
        <v>27</v>
      </c>
      <c r="T100" s="1">
        <v>40780</v>
      </c>
      <c r="U100" s="2">
        <v>40.869999999999997</v>
      </c>
      <c r="V100" s="2">
        <v>40.869999999999997</v>
      </c>
      <c r="W100" s="3">
        <v>0</v>
      </c>
      <c r="X100" s="2">
        <v>0</v>
      </c>
    </row>
    <row r="101" spans="1:24" outlineLevel="2">
      <c r="A101">
        <v>21185</v>
      </c>
      <c r="B101" t="s">
        <v>14</v>
      </c>
      <c r="C101">
        <v>618139</v>
      </c>
      <c r="D101">
        <v>245503</v>
      </c>
      <c r="E101" s="1">
        <v>40782</v>
      </c>
      <c r="F101" s="1">
        <v>40788</v>
      </c>
      <c r="G101" s="1">
        <v>40782</v>
      </c>
      <c r="H101" s="1">
        <v>40786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55</v>
      </c>
      <c r="P101" t="s">
        <v>18</v>
      </c>
      <c r="Q101">
        <v>837172414</v>
      </c>
      <c r="R101" t="s">
        <v>74</v>
      </c>
      <c r="S101" t="s">
        <v>20</v>
      </c>
      <c r="T101" s="1">
        <v>40768</v>
      </c>
      <c r="U101" s="2">
        <v>2.8</v>
      </c>
      <c r="V101" s="2">
        <v>2.8</v>
      </c>
      <c r="W101" s="3">
        <v>0</v>
      </c>
      <c r="X101" s="2">
        <v>0</v>
      </c>
    </row>
    <row r="102" spans="1:24" outlineLevel="2">
      <c r="A102">
        <v>21185</v>
      </c>
      <c r="B102" t="s">
        <v>14</v>
      </c>
      <c r="C102">
        <v>618139</v>
      </c>
      <c r="D102">
        <v>245503</v>
      </c>
      <c r="E102" s="1">
        <v>40782</v>
      </c>
      <c r="F102" s="1">
        <v>40788</v>
      </c>
      <c r="G102" s="1">
        <v>40782</v>
      </c>
      <c r="H102" s="1">
        <v>40786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55</v>
      </c>
      <c r="P102" t="s">
        <v>18</v>
      </c>
      <c r="Q102">
        <v>837172414</v>
      </c>
      <c r="R102" t="s">
        <v>74</v>
      </c>
      <c r="S102" t="s">
        <v>20</v>
      </c>
      <c r="T102" s="1">
        <v>40768</v>
      </c>
      <c r="U102" s="2">
        <v>7.61</v>
      </c>
      <c r="V102" s="2">
        <v>7.61</v>
      </c>
      <c r="W102" s="3">
        <v>0</v>
      </c>
      <c r="X102" s="2">
        <v>0</v>
      </c>
    </row>
    <row r="103" spans="1:24" outlineLevel="2">
      <c r="A103">
        <v>21185</v>
      </c>
      <c r="B103" t="s">
        <v>14</v>
      </c>
      <c r="C103">
        <v>618139</v>
      </c>
      <c r="D103">
        <v>245503</v>
      </c>
      <c r="E103" s="1">
        <v>40782</v>
      </c>
      <c r="F103" s="1">
        <v>40788</v>
      </c>
      <c r="G103" s="1">
        <v>40782</v>
      </c>
      <c r="H103" s="1">
        <v>40786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55</v>
      </c>
      <c r="P103" t="s">
        <v>18</v>
      </c>
      <c r="Q103">
        <v>837172414</v>
      </c>
      <c r="R103" t="s">
        <v>74</v>
      </c>
      <c r="S103" t="s">
        <v>20</v>
      </c>
      <c r="T103" s="1">
        <v>40768</v>
      </c>
      <c r="U103" s="2">
        <v>6.61</v>
      </c>
      <c r="V103" s="2">
        <v>6.61</v>
      </c>
      <c r="W103" s="3">
        <v>0</v>
      </c>
      <c r="X103" s="2">
        <v>0</v>
      </c>
    </row>
    <row r="104" spans="1:24" outlineLevel="2">
      <c r="A104">
        <v>21185</v>
      </c>
      <c r="B104" t="s">
        <v>14</v>
      </c>
      <c r="C104">
        <v>618139</v>
      </c>
      <c r="D104">
        <v>245503</v>
      </c>
      <c r="E104" s="1">
        <v>40782</v>
      </c>
      <c r="F104" s="1">
        <v>40788</v>
      </c>
      <c r="G104" s="1">
        <v>40782</v>
      </c>
      <c r="H104" s="1">
        <v>40786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55</v>
      </c>
      <c r="P104" t="s">
        <v>18</v>
      </c>
      <c r="Q104">
        <v>837172414</v>
      </c>
      <c r="R104" t="s">
        <v>74</v>
      </c>
      <c r="S104" t="s">
        <v>20</v>
      </c>
      <c r="T104" s="1">
        <v>40768</v>
      </c>
      <c r="U104" s="2">
        <v>13.61</v>
      </c>
      <c r="V104" s="2">
        <v>13.61</v>
      </c>
      <c r="W104" s="3">
        <v>0</v>
      </c>
      <c r="X104" s="2">
        <v>0</v>
      </c>
    </row>
    <row r="105" spans="1:24" outlineLevel="2">
      <c r="A105">
        <v>21185</v>
      </c>
      <c r="B105" t="s">
        <v>14</v>
      </c>
      <c r="C105">
        <v>618139</v>
      </c>
      <c r="D105">
        <v>245503</v>
      </c>
      <c r="E105" s="1">
        <v>40782</v>
      </c>
      <c r="F105" s="1">
        <v>40788</v>
      </c>
      <c r="G105" s="1">
        <v>40782</v>
      </c>
      <c r="H105" s="1">
        <v>40786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55</v>
      </c>
      <c r="P105" t="s">
        <v>18</v>
      </c>
      <c r="Q105">
        <v>837172414</v>
      </c>
      <c r="R105" t="s">
        <v>74</v>
      </c>
      <c r="S105" t="s">
        <v>20</v>
      </c>
      <c r="T105" s="1">
        <v>40768</v>
      </c>
      <c r="U105" s="2">
        <v>14.81</v>
      </c>
      <c r="V105" s="2">
        <v>14.81</v>
      </c>
      <c r="W105" s="3">
        <v>0</v>
      </c>
      <c r="X105" s="2">
        <v>0</v>
      </c>
    </row>
    <row r="106" spans="1:24" outlineLevel="2">
      <c r="A106">
        <v>21185</v>
      </c>
      <c r="B106" t="s">
        <v>14</v>
      </c>
      <c r="C106">
        <v>618139</v>
      </c>
      <c r="D106">
        <v>245503</v>
      </c>
      <c r="E106" s="1">
        <v>40782</v>
      </c>
      <c r="F106" s="1">
        <v>40788</v>
      </c>
      <c r="G106" s="1">
        <v>40782</v>
      </c>
      <c r="H106" s="1">
        <v>40786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55</v>
      </c>
      <c r="P106" t="s">
        <v>18</v>
      </c>
      <c r="Q106">
        <v>837172414</v>
      </c>
      <c r="R106" t="s">
        <v>75</v>
      </c>
      <c r="S106" t="s">
        <v>20</v>
      </c>
      <c r="T106" s="1">
        <v>40710</v>
      </c>
      <c r="U106" s="2">
        <v>229</v>
      </c>
      <c r="V106" s="2">
        <v>229</v>
      </c>
      <c r="W106" s="3">
        <v>0</v>
      </c>
      <c r="X106" s="2">
        <v>0</v>
      </c>
    </row>
    <row r="107" spans="1:24" outlineLevel="2">
      <c r="A107">
        <v>21185</v>
      </c>
      <c r="B107" t="s">
        <v>14</v>
      </c>
      <c r="C107">
        <v>618139</v>
      </c>
      <c r="D107">
        <v>245503</v>
      </c>
      <c r="E107" s="1">
        <v>40782</v>
      </c>
      <c r="F107" s="1">
        <v>40788</v>
      </c>
      <c r="G107" s="1">
        <v>40782</v>
      </c>
      <c r="H107" s="1">
        <v>40786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55</v>
      </c>
      <c r="P107" t="s">
        <v>18</v>
      </c>
      <c r="Q107">
        <v>837172414</v>
      </c>
      <c r="R107" t="s">
        <v>76</v>
      </c>
      <c r="S107" t="s">
        <v>20</v>
      </c>
      <c r="T107" s="1">
        <v>40771</v>
      </c>
      <c r="U107" s="2">
        <v>2.8</v>
      </c>
      <c r="V107" s="2">
        <v>2.8</v>
      </c>
      <c r="W107" s="3">
        <v>0</v>
      </c>
      <c r="X107" s="2">
        <v>0</v>
      </c>
    </row>
    <row r="108" spans="1:24" outlineLevel="2">
      <c r="A108">
        <v>21185</v>
      </c>
      <c r="B108" t="s">
        <v>14</v>
      </c>
      <c r="C108">
        <v>618139</v>
      </c>
      <c r="D108">
        <v>245503</v>
      </c>
      <c r="E108" s="1">
        <v>40782</v>
      </c>
      <c r="F108" s="1">
        <v>40788</v>
      </c>
      <c r="G108" s="1">
        <v>40782</v>
      </c>
      <c r="H108" s="1">
        <v>40786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55</v>
      </c>
      <c r="P108" t="s">
        <v>18</v>
      </c>
      <c r="Q108">
        <v>837172414</v>
      </c>
      <c r="R108" t="s">
        <v>76</v>
      </c>
      <c r="S108" t="s">
        <v>20</v>
      </c>
      <c r="T108" s="1">
        <v>40771</v>
      </c>
      <c r="U108" s="2">
        <v>7.61</v>
      </c>
      <c r="V108" s="2">
        <v>7.61</v>
      </c>
      <c r="W108" s="3">
        <v>0</v>
      </c>
      <c r="X108" s="2">
        <v>0</v>
      </c>
    </row>
    <row r="109" spans="1:24" outlineLevel="2">
      <c r="A109">
        <v>21185</v>
      </c>
      <c r="B109" t="s">
        <v>14</v>
      </c>
      <c r="C109">
        <v>618139</v>
      </c>
      <c r="D109">
        <v>245503</v>
      </c>
      <c r="E109" s="1">
        <v>40782</v>
      </c>
      <c r="F109" s="1">
        <v>40788</v>
      </c>
      <c r="G109" s="1">
        <v>40782</v>
      </c>
      <c r="H109" s="1">
        <v>40786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55</v>
      </c>
      <c r="P109" t="s">
        <v>18</v>
      </c>
      <c r="Q109">
        <v>837172414</v>
      </c>
      <c r="R109" t="s">
        <v>76</v>
      </c>
      <c r="S109" t="s">
        <v>20</v>
      </c>
      <c r="T109" s="1">
        <v>40771</v>
      </c>
      <c r="U109" s="2">
        <v>6.61</v>
      </c>
      <c r="V109" s="2">
        <v>6.61</v>
      </c>
      <c r="W109" s="3">
        <v>0</v>
      </c>
      <c r="X109" s="2">
        <v>0</v>
      </c>
    </row>
    <row r="110" spans="1:24" outlineLevel="2">
      <c r="A110">
        <v>21185</v>
      </c>
      <c r="B110" t="s">
        <v>14</v>
      </c>
      <c r="C110">
        <v>618139</v>
      </c>
      <c r="D110">
        <v>245503</v>
      </c>
      <c r="E110" s="1">
        <v>40782</v>
      </c>
      <c r="F110" s="1">
        <v>40788</v>
      </c>
      <c r="G110" s="1">
        <v>40782</v>
      </c>
      <c r="H110" s="1">
        <v>40786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55</v>
      </c>
      <c r="P110" t="s">
        <v>18</v>
      </c>
      <c r="Q110">
        <v>837172414</v>
      </c>
      <c r="R110" t="s">
        <v>76</v>
      </c>
      <c r="S110" t="s">
        <v>20</v>
      </c>
      <c r="T110" s="1">
        <v>40771</v>
      </c>
      <c r="U110" s="2">
        <v>13.61</v>
      </c>
      <c r="V110" s="2">
        <v>13.61</v>
      </c>
      <c r="W110" s="3">
        <v>0</v>
      </c>
      <c r="X110" s="2">
        <v>0</v>
      </c>
    </row>
    <row r="111" spans="1:24" outlineLevel="2">
      <c r="A111">
        <v>21185</v>
      </c>
      <c r="B111" t="s">
        <v>14</v>
      </c>
      <c r="C111">
        <v>618139</v>
      </c>
      <c r="D111">
        <v>245503</v>
      </c>
      <c r="E111" s="1">
        <v>40782</v>
      </c>
      <c r="F111" s="1">
        <v>40788</v>
      </c>
      <c r="G111" s="1">
        <v>40782</v>
      </c>
      <c r="H111" s="1">
        <v>40786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55</v>
      </c>
      <c r="P111" t="s">
        <v>18</v>
      </c>
      <c r="Q111">
        <v>837172414</v>
      </c>
      <c r="R111" t="s">
        <v>76</v>
      </c>
      <c r="S111" t="s">
        <v>20</v>
      </c>
      <c r="T111" s="1">
        <v>40771</v>
      </c>
      <c r="U111" s="2">
        <v>14.81</v>
      </c>
      <c r="V111" s="2">
        <v>14.81</v>
      </c>
      <c r="W111" s="3">
        <v>0</v>
      </c>
      <c r="X111" s="2">
        <v>0</v>
      </c>
    </row>
    <row r="112" spans="1:24" outlineLevel="2">
      <c r="A112">
        <v>21185</v>
      </c>
      <c r="B112" t="s">
        <v>14</v>
      </c>
      <c r="C112">
        <v>618139</v>
      </c>
      <c r="D112">
        <v>245503</v>
      </c>
      <c r="E112" s="1">
        <v>40782</v>
      </c>
      <c r="F112" s="1">
        <v>40788</v>
      </c>
      <c r="G112" s="1">
        <v>40782</v>
      </c>
      <c r="H112" s="1">
        <v>40786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55</v>
      </c>
      <c r="P112" t="s">
        <v>18</v>
      </c>
      <c r="Q112">
        <v>837172414</v>
      </c>
      <c r="R112" t="s">
        <v>77</v>
      </c>
      <c r="S112" t="s">
        <v>20</v>
      </c>
      <c r="T112" s="1">
        <v>40777</v>
      </c>
      <c r="U112" s="2">
        <v>6.61</v>
      </c>
      <c r="V112" s="2">
        <v>6.61</v>
      </c>
      <c r="W112" s="3">
        <v>0</v>
      </c>
      <c r="X112" s="2">
        <v>0</v>
      </c>
    </row>
    <row r="113" spans="1:24" outlineLevel="2">
      <c r="A113">
        <v>21185</v>
      </c>
      <c r="B113" t="s">
        <v>14</v>
      </c>
      <c r="C113">
        <v>618139</v>
      </c>
      <c r="D113">
        <v>245503</v>
      </c>
      <c r="E113" s="1">
        <v>40782</v>
      </c>
      <c r="F113" s="1">
        <v>40788</v>
      </c>
      <c r="G113" s="1">
        <v>40782</v>
      </c>
      <c r="H113" s="1">
        <v>40786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55</v>
      </c>
      <c r="P113" t="s">
        <v>18</v>
      </c>
      <c r="Q113">
        <v>837172414</v>
      </c>
      <c r="R113" t="s">
        <v>77</v>
      </c>
      <c r="S113" t="s">
        <v>20</v>
      </c>
      <c r="T113" s="1">
        <v>40777</v>
      </c>
      <c r="U113" s="2">
        <v>13.61</v>
      </c>
      <c r="V113" s="2">
        <v>13.61</v>
      </c>
      <c r="W113" s="3">
        <v>0</v>
      </c>
      <c r="X113" s="2">
        <v>0</v>
      </c>
    </row>
    <row r="114" spans="1:24" outlineLevel="2">
      <c r="A114">
        <v>21185</v>
      </c>
      <c r="B114" t="s">
        <v>14</v>
      </c>
      <c r="C114">
        <v>618139</v>
      </c>
      <c r="D114">
        <v>245503</v>
      </c>
      <c r="E114" s="1">
        <v>40782</v>
      </c>
      <c r="F114" s="1">
        <v>40788</v>
      </c>
      <c r="G114" s="1">
        <v>40782</v>
      </c>
      <c r="H114" s="1">
        <v>40786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55</v>
      </c>
      <c r="P114" t="s">
        <v>18</v>
      </c>
      <c r="Q114">
        <v>836385392</v>
      </c>
      <c r="R114" t="s">
        <v>78</v>
      </c>
      <c r="S114" t="s">
        <v>22</v>
      </c>
      <c r="T114" s="1">
        <v>40738</v>
      </c>
      <c r="U114" s="2">
        <v>5.5</v>
      </c>
      <c r="V114" s="2">
        <v>5.5</v>
      </c>
      <c r="W114" s="3">
        <v>0</v>
      </c>
      <c r="X114" s="2">
        <v>0</v>
      </c>
    </row>
    <row r="115" spans="1:24" outlineLevel="2">
      <c r="A115">
        <v>21185</v>
      </c>
      <c r="B115" t="s">
        <v>14</v>
      </c>
      <c r="C115">
        <v>618139</v>
      </c>
      <c r="D115">
        <v>245503</v>
      </c>
      <c r="E115" s="1">
        <v>40782</v>
      </c>
      <c r="F115" s="1">
        <v>40788</v>
      </c>
      <c r="G115" s="1">
        <v>40782</v>
      </c>
      <c r="H115" s="1">
        <v>40786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55</v>
      </c>
      <c r="P115" t="s">
        <v>18</v>
      </c>
      <c r="Q115">
        <v>836385392</v>
      </c>
      <c r="R115" t="s">
        <v>78</v>
      </c>
      <c r="S115" t="s">
        <v>22</v>
      </c>
      <c r="T115" s="1">
        <v>40738</v>
      </c>
      <c r="U115" s="2">
        <v>5.5</v>
      </c>
      <c r="V115" s="2">
        <v>5.5</v>
      </c>
      <c r="W115" s="3">
        <v>0</v>
      </c>
      <c r="X115" s="2">
        <v>0</v>
      </c>
    </row>
    <row r="116" spans="1:24" outlineLevel="2">
      <c r="A116">
        <v>21185</v>
      </c>
      <c r="B116" t="s">
        <v>14</v>
      </c>
      <c r="C116">
        <v>618139</v>
      </c>
      <c r="D116">
        <v>245503</v>
      </c>
      <c r="E116" s="1">
        <v>40782</v>
      </c>
      <c r="F116" s="1">
        <v>40788</v>
      </c>
      <c r="G116" s="1">
        <v>40782</v>
      </c>
      <c r="H116" s="1">
        <v>40786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55</v>
      </c>
      <c r="P116" t="s">
        <v>18</v>
      </c>
      <c r="Q116">
        <v>836385392</v>
      </c>
      <c r="R116" t="s">
        <v>78</v>
      </c>
      <c r="S116" t="s">
        <v>22</v>
      </c>
      <c r="T116" s="1">
        <v>40738</v>
      </c>
      <c r="U116" s="2">
        <v>5.5</v>
      </c>
      <c r="V116" s="2">
        <v>5.5</v>
      </c>
      <c r="W116" s="3">
        <v>0</v>
      </c>
      <c r="X116" s="2">
        <v>0</v>
      </c>
    </row>
    <row r="117" spans="1:24" outlineLevel="2">
      <c r="A117">
        <v>21185</v>
      </c>
      <c r="B117" t="s">
        <v>14</v>
      </c>
      <c r="C117">
        <v>618139</v>
      </c>
      <c r="D117">
        <v>245503</v>
      </c>
      <c r="E117" s="1">
        <v>40782</v>
      </c>
      <c r="F117" s="1">
        <v>40788</v>
      </c>
      <c r="G117" s="1">
        <v>40782</v>
      </c>
      <c r="H117" s="1">
        <v>40786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55</v>
      </c>
      <c r="P117" t="s">
        <v>18</v>
      </c>
      <c r="Q117">
        <v>836385392</v>
      </c>
      <c r="R117" t="s">
        <v>78</v>
      </c>
      <c r="S117" t="s">
        <v>22</v>
      </c>
      <c r="T117" s="1">
        <v>40742</v>
      </c>
      <c r="U117" s="2">
        <v>5.5</v>
      </c>
      <c r="V117" s="2">
        <v>5.5</v>
      </c>
      <c r="W117" s="3">
        <v>0</v>
      </c>
      <c r="X117" s="2">
        <v>0</v>
      </c>
    </row>
    <row r="118" spans="1:24" outlineLevel="2">
      <c r="A118">
        <v>21185</v>
      </c>
      <c r="B118" t="s">
        <v>14</v>
      </c>
      <c r="C118">
        <v>618139</v>
      </c>
      <c r="D118">
        <v>245503</v>
      </c>
      <c r="E118" s="1">
        <v>40782</v>
      </c>
      <c r="F118" s="1">
        <v>40788</v>
      </c>
      <c r="G118" s="1">
        <v>40782</v>
      </c>
      <c r="H118" s="1">
        <v>40786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55</v>
      </c>
      <c r="P118" t="s">
        <v>18</v>
      </c>
      <c r="Q118">
        <v>840032234</v>
      </c>
      <c r="R118" t="s">
        <v>79</v>
      </c>
      <c r="S118" t="s">
        <v>20</v>
      </c>
      <c r="T118" s="1">
        <v>40784</v>
      </c>
      <c r="U118" s="2">
        <v>1.29</v>
      </c>
      <c r="V118" s="2">
        <v>1.29</v>
      </c>
      <c r="W118" s="3">
        <v>0</v>
      </c>
      <c r="X118" s="2">
        <v>0</v>
      </c>
    </row>
    <row r="119" spans="1:24" outlineLevel="2">
      <c r="A119">
        <v>21185</v>
      </c>
      <c r="B119" t="s">
        <v>14</v>
      </c>
      <c r="C119">
        <v>618139</v>
      </c>
      <c r="D119">
        <v>245503</v>
      </c>
      <c r="E119" s="1">
        <v>40782</v>
      </c>
      <c r="F119" s="1">
        <v>40788</v>
      </c>
      <c r="G119" s="1">
        <v>40782</v>
      </c>
      <c r="H119" s="1">
        <v>40786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55</v>
      </c>
      <c r="P119" t="s">
        <v>18</v>
      </c>
      <c r="Q119">
        <v>843258711</v>
      </c>
      <c r="R119" t="s">
        <v>80</v>
      </c>
      <c r="S119" t="s">
        <v>20</v>
      </c>
      <c r="T119" s="1">
        <v>40774</v>
      </c>
      <c r="U119" s="2">
        <v>44.39</v>
      </c>
      <c r="V119" s="2">
        <v>44.39</v>
      </c>
      <c r="W119" s="3">
        <v>0</v>
      </c>
      <c r="X119" s="2">
        <v>0</v>
      </c>
    </row>
    <row r="120" spans="1:24" outlineLevel="2">
      <c r="A120">
        <v>21185</v>
      </c>
      <c r="B120" t="s">
        <v>14</v>
      </c>
      <c r="C120">
        <v>618139</v>
      </c>
      <c r="D120">
        <v>245503</v>
      </c>
      <c r="E120" s="1">
        <v>40782</v>
      </c>
      <c r="F120" s="1">
        <v>40788</v>
      </c>
      <c r="G120" s="1">
        <v>40782</v>
      </c>
      <c r="H120" s="1">
        <v>40786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55</v>
      </c>
      <c r="P120" t="s">
        <v>18</v>
      </c>
      <c r="Q120">
        <v>841552109</v>
      </c>
      <c r="R120" t="s">
        <v>81</v>
      </c>
      <c r="S120" t="s">
        <v>22</v>
      </c>
      <c r="T120" s="1">
        <v>40781</v>
      </c>
      <c r="U120" s="2">
        <v>4.09</v>
      </c>
      <c r="V120" s="2">
        <v>4.09</v>
      </c>
      <c r="W120" s="3">
        <v>0</v>
      </c>
      <c r="X120" s="2">
        <v>0</v>
      </c>
    </row>
    <row r="121" spans="1:24" outlineLevel="2">
      <c r="A121">
        <v>21185</v>
      </c>
      <c r="B121" t="s">
        <v>14</v>
      </c>
      <c r="C121">
        <v>618139</v>
      </c>
      <c r="D121">
        <v>245503</v>
      </c>
      <c r="E121" s="1">
        <v>40782</v>
      </c>
      <c r="F121" s="1">
        <v>40788</v>
      </c>
      <c r="G121" s="1">
        <v>40782</v>
      </c>
      <c r="H121" s="1">
        <v>40786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55</v>
      </c>
      <c r="P121" t="s">
        <v>18</v>
      </c>
      <c r="Q121">
        <v>839617769</v>
      </c>
      <c r="R121" t="s">
        <v>82</v>
      </c>
      <c r="S121" t="s">
        <v>27</v>
      </c>
      <c r="T121" s="1">
        <v>40764</v>
      </c>
      <c r="U121" s="2">
        <v>47</v>
      </c>
      <c r="V121" s="2">
        <v>47</v>
      </c>
      <c r="W121" s="3">
        <v>0</v>
      </c>
      <c r="X121" s="2">
        <v>0</v>
      </c>
    </row>
    <row r="122" spans="1:24" outlineLevel="2">
      <c r="A122">
        <v>21185</v>
      </c>
      <c r="B122" t="s">
        <v>14</v>
      </c>
      <c r="C122">
        <v>618139</v>
      </c>
      <c r="D122">
        <v>245503</v>
      </c>
      <c r="E122" s="1">
        <v>40782</v>
      </c>
      <c r="F122" s="1">
        <v>40788</v>
      </c>
      <c r="G122" s="1">
        <v>40782</v>
      </c>
      <c r="H122" s="1">
        <v>40786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55</v>
      </c>
      <c r="P122" t="s">
        <v>18</v>
      </c>
      <c r="Q122">
        <v>839617769</v>
      </c>
      <c r="R122" t="s">
        <v>83</v>
      </c>
      <c r="S122" t="s">
        <v>27</v>
      </c>
      <c r="T122" s="1">
        <v>40763</v>
      </c>
      <c r="U122" s="2">
        <v>5.5</v>
      </c>
      <c r="V122" s="2">
        <v>5.5</v>
      </c>
      <c r="W122" s="3">
        <v>0</v>
      </c>
      <c r="X122" s="2">
        <v>0</v>
      </c>
    </row>
    <row r="123" spans="1:24" outlineLevel="2">
      <c r="A123">
        <v>21185</v>
      </c>
      <c r="B123" t="s">
        <v>14</v>
      </c>
      <c r="C123">
        <v>618139</v>
      </c>
      <c r="D123">
        <v>245503</v>
      </c>
      <c r="E123" s="1">
        <v>40782</v>
      </c>
      <c r="F123" s="1">
        <v>40788</v>
      </c>
      <c r="G123" s="1">
        <v>40782</v>
      </c>
      <c r="H123" s="1">
        <v>40786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55</v>
      </c>
      <c r="P123" t="s">
        <v>18</v>
      </c>
      <c r="Q123">
        <v>839617769</v>
      </c>
      <c r="R123" t="s">
        <v>83</v>
      </c>
      <c r="S123" t="s">
        <v>27</v>
      </c>
      <c r="T123" s="1">
        <v>40763</v>
      </c>
      <c r="U123" s="2">
        <v>5.5</v>
      </c>
      <c r="V123" s="2">
        <v>5.5</v>
      </c>
      <c r="W123" s="3">
        <v>0</v>
      </c>
      <c r="X123" s="2">
        <v>0</v>
      </c>
    </row>
    <row r="124" spans="1:24" outlineLevel="2">
      <c r="A124">
        <v>21185</v>
      </c>
      <c r="B124" t="s">
        <v>14</v>
      </c>
      <c r="C124">
        <v>618139</v>
      </c>
      <c r="D124">
        <v>245503</v>
      </c>
      <c r="E124" s="1">
        <v>40782</v>
      </c>
      <c r="F124" s="1">
        <v>40788</v>
      </c>
      <c r="G124" s="1">
        <v>40782</v>
      </c>
      <c r="H124" s="1">
        <v>40786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55</v>
      </c>
      <c r="P124" t="s">
        <v>18</v>
      </c>
      <c r="Q124">
        <v>839617769</v>
      </c>
      <c r="R124" t="s">
        <v>83</v>
      </c>
      <c r="S124" t="s">
        <v>27</v>
      </c>
      <c r="T124" s="1">
        <v>40763</v>
      </c>
      <c r="U124" s="2">
        <v>5.5</v>
      </c>
      <c r="V124" s="2">
        <v>5.5</v>
      </c>
      <c r="W124" s="3">
        <v>0</v>
      </c>
      <c r="X124" s="2">
        <v>0</v>
      </c>
    </row>
    <row r="125" spans="1:24" outlineLevel="2">
      <c r="A125">
        <v>21185</v>
      </c>
      <c r="B125" t="s">
        <v>14</v>
      </c>
      <c r="C125">
        <v>618139</v>
      </c>
      <c r="D125">
        <v>245503</v>
      </c>
      <c r="E125" s="1">
        <v>40782</v>
      </c>
      <c r="F125" s="1">
        <v>40788</v>
      </c>
      <c r="G125" s="1">
        <v>40782</v>
      </c>
      <c r="H125" s="1">
        <v>40786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55</v>
      </c>
      <c r="P125" t="s">
        <v>18</v>
      </c>
      <c r="Q125">
        <v>839617769</v>
      </c>
      <c r="R125" t="s">
        <v>83</v>
      </c>
      <c r="S125" t="s">
        <v>27</v>
      </c>
      <c r="T125" s="1">
        <v>40763</v>
      </c>
      <c r="U125" s="2">
        <v>5.5</v>
      </c>
      <c r="V125" s="2">
        <v>5.5</v>
      </c>
      <c r="W125" s="3">
        <v>0</v>
      </c>
      <c r="X125" s="2">
        <v>0</v>
      </c>
    </row>
    <row r="126" spans="1:24" outlineLevel="2">
      <c r="A126">
        <v>21185</v>
      </c>
      <c r="B126" t="s">
        <v>14</v>
      </c>
      <c r="C126">
        <v>618139</v>
      </c>
      <c r="D126">
        <v>245503</v>
      </c>
      <c r="E126" s="1">
        <v>40782</v>
      </c>
      <c r="F126" s="1">
        <v>40788</v>
      </c>
      <c r="G126" s="1">
        <v>40782</v>
      </c>
      <c r="H126" s="1">
        <v>40786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55</v>
      </c>
      <c r="P126" t="s">
        <v>18</v>
      </c>
      <c r="Q126">
        <v>839617769</v>
      </c>
      <c r="R126" t="s">
        <v>83</v>
      </c>
      <c r="S126" t="s">
        <v>27</v>
      </c>
      <c r="T126" s="1">
        <v>40764</v>
      </c>
      <c r="U126" s="2">
        <v>5.5</v>
      </c>
      <c r="V126" s="2">
        <v>5.5</v>
      </c>
      <c r="W126" s="3">
        <v>0</v>
      </c>
      <c r="X126" s="2">
        <v>0</v>
      </c>
    </row>
    <row r="127" spans="1:24" outlineLevel="2">
      <c r="A127">
        <v>21185</v>
      </c>
      <c r="B127" t="s">
        <v>14</v>
      </c>
      <c r="C127">
        <v>618139</v>
      </c>
      <c r="D127">
        <v>245503</v>
      </c>
      <c r="E127" s="1">
        <v>40782</v>
      </c>
      <c r="F127" s="1">
        <v>40788</v>
      </c>
      <c r="G127" s="1">
        <v>40782</v>
      </c>
      <c r="H127" s="1">
        <v>40786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55</v>
      </c>
      <c r="P127" t="s">
        <v>18</v>
      </c>
      <c r="Q127">
        <v>839617769</v>
      </c>
      <c r="R127" t="s">
        <v>83</v>
      </c>
      <c r="S127" t="s">
        <v>27</v>
      </c>
      <c r="T127" s="1">
        <v>40764</v>
      </c>
      <c r="U127" s="2">
        <v>11</v>
      </c>
      <c r="V127" s="2">
        <v>11</v>
      </c>
      <c r="W127" s="3">
        <v>0</v>
      </c>
      <c r="X127" s="2">
        <v>0</v>
      </c>
    </row>
    <row r="128" spans="1:24" outlineLevel="2">
      <c r="A128">
        <v>21185</v>
      </c>
      <c r="B128" t="s">
        <v>14</v>
      </c>
      <c r="C128">
        <v>618139</v>
      </c>
      <c r="D128">
        <v>245503</v>
      </c>
      <c r="E128" s="1">
        <v>40782</v>
      </c>
      <c r="F128" s="1">
        <v>40788</v>
      </c>
      <c r="G128" s="1">
        <v>40782</v>
      </c>
      <c r="H128" s="1">
        <v>40786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55</v>
      </c>
      <c r="P128" t="s">
        <v>18</v>
      </c>
      <c r="Q128">
        <v>839617769</v>
      </c>
      <c r="R128" t="s">
        <v>84</v>
      </c>
      <c r="S128" t="s">
        <v>27</v>
      </c>
      <c r="T128" s="1">
        <v>40764</v>
      </c>
      <c r="U128" s="2">
        <v>28.15</v>
      </c>
      <c r="V128" s="2">
        <v>28.15</v>
      </c>
      <c r="W128" s="3">
        <v>0</v>
      </c>
      <c r="X128" s="2">
        <v>0</v>
      </c>
    </row>
    <row r="129" spans="1:24" outlineLevel="2">
      <c r="A129">
        <v>21185</v>
      </c>
      <c r="B129" t="s">
        <v>14</v>
      </c>
      <c r="C129">
        <v>618139</v>
      </c>
      <c r="D129">
        <v>245503</v>
      </c>
      <c r="E129" s="1">
        <v>40782</v>
      </c>
      <c r="F129" s="1">
        <v>40788</v>
      </c>
      <c r="G129" s="1">
        <v>40782</v>
      </c>
      <c r="H129" s="1">
        <v>40786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55</v>
      </c>
      <c r="P129" t="s">
        <v>18</v>
      </c>
      <c r="Q129">
        <v>841919554</v>
      </c>
      <c r="R129" t="s">
        <v>85</v>
      </c>
      <c r="S129" t="s">
        <v>20</v>
      </c>
      <c r="T129" s="1">
        <v>40779</v>
      </c>
      <c r="U129" s="2">
        <v>5.89</v>
      </c>
      <c r="V129" s="2">
        <v>5.89</v>
      </c>
      <c r="W129" s="3">
        <v>0</v>
      </c>
      <c r="X129" s="2">
        <v>0</v>
      </c>
    </row>
    <row r="130" spans="1:24" outlineLevel="2">
      <c r="A130">
        <v>21185</v>
      </c>
      <c r="B130" t="s">
        <v>14</v>
      </c>
      <c r="C130">
        <v>618139</v>
      </c>
      <c r="D130">
        <v>245503</v>
      </c>
      <c r="E130" s="1">
        <v>40782</v>
      </c>
      <c r="F130" s="1">
        <v>40788</v>
      </c>
      <c r="G130" s="1">
        <v>40782</v>
      </c>
      <c r="H130" s="1">
        <v>40786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55</v>
      </c>
      <c r="P130" t="s">
        <v>18</v>
      </c>
      <c r="Q130">
        <v>841919554</v>
      </c>
      <c r="R130" t="s">
        <v>85</v>
      </c>
      <c r="S130" t="s">
        <v>20</v>
      </c>
      <c r="T130" s="1">
        <v>40779</v>
      </c>
      <c r="U130" s="2">
        <v>8.25</v>
      </c>
      <c r="V130" s="2">
        <v>8.25</v>
      </c>
      <c r="W130" s="3">
        <v>0</v>
      </c>
      <c r="X130" s="2">
        <v>0</v>
      </c>
    </row>
    <row r="131" spans="1:24" outlineLevel="2">
      <c r="A131">
        <v>21185</v>
      </c>
      <c r="B131" t="s">
        <v>14</v>
      </c>
      <c r="C131">
        <v>618139</v>
      </c>
      <c r="D131">
        <v>245503</v>
      </c>
      <c r="E131" s="1">
        <v>40782</v>
      </c>
      <c r="F131" s="1">
        <v>40788</v>
      </c>
      <c r="G131" s="1">
        <v>40782</v>
      </c>
      <c r="H131" s="1">
        <v>40786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55</v>
      </c>
      <c r="P131" t="s">
        <v>18</v>
      </c>
      <c r="Q131">
        <v>841919554</v>
      </c>
      <c r="R131" t="s">
        <v>85</v>
      </c>
      <c r="S131" t="s">
        <v>20</v>
      </c>
      <c r="T131" s="1">
        <v>40779</v>
      </c>
      <c r="U131" s="2">
        <v>10.27</v>
      </c>
      <c r="V131" s="2">
        <v>10.27</v>
      </c>
      <c r="W131" s="3">
        <v>0</v>
      </c>
      <c r="X131" s="2">
        <v>0</v>
      </c>
    </row>
    <row r="132" spans="1:24" outlineLevel="2">
      <c r="A132">
        <v>21185</v>
      </c>
      <c r="B132" t="s">
        <v>14</v>
      </c>
      <c r="C132">
        <v>618139</v>
      </c>
      <c r="D132">
        <v>245503</v>
      </c>
      <c r="E132" s="1">
        <v>40782</v>
      </c>
      <c r="F132" s="1">
        <v>40788</v>
      </c>
      <c r="G132" s="1">
        <v>40782</v>
      </c>
      <c r="H132" s="1">
        <v>40786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55</v>
      </c>
      <c r="P132" t="s">
        <v>18</v>
      </c>
      <c r="Q132">
        <v>841919554</v>
      </c>
      <c r="R132" t="s">
        <v>85</v>
      </c>
      <c r="S132" t="s">
        <v>20</v>
      </c>
      <c r="T132" s="1">
        <v>40779</v>
      </c>
      <c r="U132" s="2">
        <v>13.02</v>
      </c>
      <c r="V132" s="2">
        <v>13.02</v>
      </c>
      <c r="W132" s="3">
        <v>0</v>
      </c>
      <c r="X132" s="2">
        <v>0</v>
      </c>
    </row>
    <row r="133" spans="1:24" outlineLevel="2">
      <c r="A133">
        <v>21185</v>
      </c>
      <c r="B133" t="s">
        <v>14</v>
      </c>
      <c r="C133">
        <v>618139</v>
      </c>
      <c r="D133">
        <v>245503</v>
      </c>
      <c r="E133" s="1">
        <v>40782</v>
      </c>
      <c r="F133" s="1">
        <v>40788</v>
      </c>
      <c r="G133" s="1">
        <v>40782</v>
      </c>
      <c r="H133" s="1">
        <v>40786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55</v>
      </c>
      <c r="P133" t="s">
        <v>18</v>
      </c>
      <c r="Q133">
        <v>841919554</v>
      </c>
      <c r="R133" t="s">
        <v>86</v>
      </c>
      <c r="S133" t="s">
        <v>20</v>
      </c>
      <c r="T133" s="1">
        <v>40779</v>
      </c>
      <c r="U133" s="2">
        <v>73.8</v>
      </c>
      <c r="V133" s="2">
        <v>73.8</v>
      </c>
      <c r="W133" s="3">
        <v>0</v>
      </c>
      <c r="X133" s="2">
        <v>0</v>
      </c>
    </row>
    <row r="134" spans="1:24" outlineLevel="2">
      <c r="A134">
        <v>21185</v>
      </c>
      <c r="B134" t="s">
        <v>14</v>
      </c>
      <c r="C134">
        <v>618139</v>
      </c>
      <c r="D134">
        <v>245503</v>
      </c>
      <c r="E134" s="1">
        <v>40782</v>
      </c>
      <c r="F134" s="1">
        <v>40788</v>
      </c>
      <c r="G134" s="1">
        <v>40782</v>
      </c>
      <c r="H134" s="1">
        <v>40786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55</v>
      </c>
      <c r="P134" t="s">
        <v>18</v>
      </c>
      <c r="Q134">
        <v>841552109</v>
      </c>
      <c r="R134" t="s">
        <v>87</v>
      </c>
      <c r="S134" t="s">
        <v>22</v>
      </c>
      <c r="T134" s="1">
        <v>40389</v>
      </c>
      <c r="U134" s="2">
        <v>89.76</v>
      </c>
      <c r="V134" s="2">
        <v>89.76</v>
      </c>
      <c r="W134" s="3">
        <v>0</v>
      </c>
      <c r="X134" s="2">
        <v>0</v>
      </c>
    </row>
    <row r="135" spans="1:24" outlineLevel="2">
      <c r="A135">
        <v>21185</v>
      </c>
      <c r="B135" t="s">
        <v>14</v>
      </c>
      <c r="C135">
        <v>618139</v>
      </c>
      <c r="D135">
        <v>245503</v>
      </c>
      <c r="E135" s="1">
        <v>40782</v>
      </c>
      <c r="F135" s="1">
        <v>40788</v>
      </c>
      <c r="G135" s="1">
        <v>40782</v>
      </c>
      <c r="H135" s="1">
        <v>40786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55</v>
      </c>
      <c r="P135" t="s">
        <v>18</v>
      </c>
      <c r="Q135">
        <v>841552109</v>
      </c>
      <c r="R135" t="s">
        <v>87</v>
      </c>
      <c r="S135" t="s">
        <v>22</v>
      </c>
      <c r="T135" s="1">
        <v>40389</v>
      </c>
      <c r="U135" s="2">
        <v>19.64</v>
      </c>
      <c r="V135" s="2">
        <v>19.64</v>
      </c>
      <c r="W135" s="3">
        <v>0</v>
      </c>
      <c r="X135" s="2">
        <v>0</v>
      </c>
    </row>
    <row r="136" spans="1:24" outlineLevel="2">
      <c r="A136">
        <v>21185</v>
      </c>
      <c r="B136" t="s">
        <v>14</v>
      </c>
      <c r="C136">
        <v>618139</v>
      </c>
      <c r="D136">
        <v>245503</v>
      </c>
      <c r="E136" s="1">
        <v>40782</v>
      </c>
      <c r="F136" s="1">
        <v>40788</v>
      </c>
      <c r="G136" s="1">
        <v>40782</v>
      </c>
      <c r="H136" s="1">
        <v>40786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55</v>
      </c>
      <c r="P136" t="s">
        <v>18</v>
      </c>
      <c r="Q136">
        <v>842838284</v>
      </c>
      <c r="R136" t="s">
        <v>88</v>
      </c>
      <c r="S136" t="s">
        <v>20</v>
      </c>
      <c r="T136" s="1">
        <v>40766</v>
      </c>
      <c r="U136" s="2">
        <v>15</v>
      </c>
      <c r="V136" s="2">
        <v>15</v>
      </c>
      <c r="W136" s="3">
        <v>0</v>
      </c>
      <c r="X136" s="2">
        <v>0</v>
      </c>
    </row>
    <row r="137" spans="1:24" outlineLevel="2">
      <c r="A137">
        <v>21185</v>
      </c>
      <c r="B137" t="s">
        <v>14</v>
      </c>
      <c r="C137">
        <v>618139</v>
      </c>
      <c r="D137">
        <v>245503</v>
      </c>
      <c r="E137" s="1">
        <v>40782</v>
      </c>
      <c r="F137" s="1">
        <v>40788</v>
      </c>
      <c r="G137" s="1">
        <v>40782</v>
      </c>
      <c r="H137" s="1">
        <v>40786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55</v>
      </c>
      <c r="P137" t="s">
        <v>18</v>
      </c>
      <c r="Q137">
        <v>842838284</v>
      </c>
      <c r="R137" t="s">
        <v>88</v>
      </c>
      <c r="S137" t="s">
        <v>20</v>
      </c>
      <c r="T137" s="1">
        <v>40766</v>
      </c>
      <c r="U137" s="2">
        <v>11.51</v>
      </c>
      <c r="V137" s="2">
        <v>11.51</v>
      </c>
      <c r="W137" s="3">
        <v>0</v>
      </c>
      <c r="X137" s="2">
        <v>0</v>
      </c>
    </row>
    <row r="138" spans="1:24" outlineLevel="2">
      <c r="A138">
        <v>21185</v>
      </c>
      <c r="B138" t="s">
        <v>14</v>
      </c>
      <c r="C138">
        <v>618139</v>
      </c>
      <c r="D138">
        <v>245503</v>
      </c>
      <c r="E138" s="1">
        <v>40782</v>
      </c>
      <c r="F138" s="1">
        <v>40788</v>
      </c>
      <c r="G138" s="1">
        <v>40782</v>
      </c>
      <c r="H138" s="1">
        <v>40786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55</v>
      </c>
      <c r="P138" t="s">
        <v>18</v>
      </c>
      <c r="Q138">
        <v>842838284</v>
      </c>
      <c r="R138" t="s">
        <v>88</v>
      </c>
      <c r="S138" t="s">
        <v>20</v>
      </c>
      <c r="T138" s="1">
        <v>40766</v>
      </c>
      <c r="U138" s="2">
        <v>5.91</v>
      </c>
      <c r="V138" s="2">
        <v>5.91</v>
      </c>
      <c r="W138" s="3">
        <v>0</v>
      </c>
      <c r="X138" s="2">
        <v>0</v>
      </c>
    </row>
    <row r="139" spans="1:24" outlineLevel="2">
      <c r="A139">
        <v>21185</v>
      </c>
      <c r="B139" t="s">
        <v>14</v>
      </c>
      <c r="C139">
        <v>618139</v>
      </c>
      <c r="D139">
        <v>245503</v>
      </c>
      <c r="E139" s="1">
        <v>40782</v>
      </c>
      <c r="F139" s="1">
        <v>40788</v>
      </c>
      <c r="G139" s="1">
        <v>40782</v>
      </c>
      <c r="H139" s="1">
        <v>40786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55</v>
      </c>
      <c r="P139" t="s">
        <v>18</v>
      </c>
      <c r="Q139">
        <v>842838284</v>
      </c>
      <c r="R139" t="s">
        <v>88</v>
      </c>
      <c r="S139" t="s">
        <v>20</v>
      </c>
      <c r="T139" s="1">
        <v>40766</v>
      </c>
      <c r="U139" s="2">
        <v>1.85</v>
      </c>
      <c r="V139" s="2">
        <v>1.85</v>
      </c>
      <c r="W139" s="3">
        <v>0</v>
      </c>
      <c r="X139" s="2">
        <v>0</v>
      </c>
    </row>
    <row r="140" spans="1:24" outlineLevel="2">
      <c r="A140">
        <v>21185</v>
      </c>
      <c r="B140" t="s">
        <v>14</v>
      </c>
      <c r="C140">
        <v>618139</v>
      </c>
      <c r="D140">
        <v>245503</v>
      </c>
      <c r="E140" s="1">
        <v>40782</v>
      </c>
      <c r="F140" s="1">
        <v>40788</v>
      </c>
      <c r="G140" s="1">
        <v>40782</v>
      </c>
      <c r="H140" s="1">
        <v>40786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55</v>
      </c>
      <c r="P140" t="s">
        <v>18</v>
      </c>
      <c r="Q140">
        <v>842838284</v>
      </c>
      <c r="R140" t="s">
        <v>89</v>
      </c>
      <c r="S140" t="s">
        <v>20</v>
      </c>
      <c r="T140" s="1">
        <v>40766</v>
      </c>
      <c r="U140" s="2">
        <v>40.869999999999997</v>
      </c>
      <c r="V140" s="2">
        <v>40.869999999999997</v>
      </c>
      <c r="W140" s="3">
        <v>0</v>
      </c>
      <c r="X140" s="2">
        <v>0</v>
      </c>
    </row>
    <row r="141" spans="1:24" outlineLevel="2">
      <c r="A141">
        <v>21185</v>
      </c>
      <c r="B141" t="s">
        <v>14</v>
      </c>
      <c r="C141">
        <v>618139</v>
      </c>
      <c r="D141">
        <v>245503</v>
      </c>
      <c r="E141" s="1">
        <v>40782</v>
      </c>
      <c r="F141" s="1">
        <v>40788</v>
      </c>
      <c r="G141" s="1">
        <v>40782</v>
      </c>
      <c r="H141" s="1">
        <v>40786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55</v>
      </c>
      <c r="P141" t="s">
        <v>18</v>
      </c>
      <c r="Q141">
        <v>840646069</v>
      </c>
      <c r="R141" t="s">
        <v>90</v>
      </c>
      <c r="S141" t="s">
        <v>22</v>
      </c>
      <c r="T141" s="1">
        <v>40683</v>
      </c>
      <c r="U141" s="2">
        <v>73.069999999999993</v>
      </c>
      <c r="V141" s="2">
        <v>73.069999999999993</v>
      </c>
      <c r="W141" s="3">
        <v>0</v>
      </c>
      <c r="X141" s="2">
        <v>0</v>
      </c>
    </row>
    <row r="142" spans="1:24" outlineLevel="2">
      <c r="A142">
        <v>21185</v>
      </c>
      <c r="B142" t="s">
        <v>14</v>
      </c>
      <c r="C142">
        <v>618139</v>
      </c>
      <c r="D142">
        <v>245503</v>
      </c>
      <c r="E142" s="1">
        <v>40782</v>
      </c>
      <c r="F142" s="1">
        <v>40788</v>
      </c>
      <c r="G142" s="1">
        <v>40782</v>
      </c>
      <c r="H142" s="1">
        <v>40786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55</v>
      </c>
      <c r="P142" t="s">
        <v>18</v>
      </c>
      <c r="Q142">
        <v>840646069</v>
      </c>
      <c r="R142" t="s">
        <v>90</v>
      </c>
      <c r="S142" t="s">
        <v>22</v>
      </c>
      <c r="T142" s="1">
        <v>40683</v>
      </c>
      <c r="U142" s="2">
        <v>8.25</v>
      </c>
      <c r="V142" s="2">
        <v>8.25</v>
      </c>
      <c r="W142" s="3">
        <v>0</v>
      </c>
      <c r="X142" s="2">
        <v>0</v>
      </c>
    </row>
    <row r="143" spans="1:24" outlineLevel="2">
      <c r="A143">
        <v>21185</v>
      </c>
      <c r="B143" t="s">
        <v>14</v>
      </c>
      <c r="C143">
        <v>618139</v>
      </c>
      <c r="D143">
        <v>245503</v>
      </c>
      <c r="E143" s="1">
        <v>40782</v>
      </c>
      <c r="F143" s="1">
        <v>40788</v>
      </c>
      <c r="G143" s="1">
        <v>40782</v>
      </c>
      <c r="H143" s="1">
        <v>40786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55</v>
      </c>
      <c r="P143" t="s">
        <v>18</v>
      </c>
      <c r="Q143">
        <v>840646069</v>
      </c>
      <c r="R143" t="s">
        <v>90</v>
      </c>
      <c r="S143" t="s">
        <v>22</v>
      </c>
      <c r="T143" s="1">
        <v>40683</v>
      </c>
      <c r="U143" s="2">
        <v>12.73</v>
      </c>
      <c r="V143" s="2">
        <v>12.73</v>
      </c>
      <c r="W143" s="3">
        <v>0</v>
      </c>
      <c r="X143" s="2">
        <v>0</v>
      </c>
    </row>
    <row r="144" spans="1:24" outlineLevel="2">
      <c r="A144">
        <v>21185</v>
      </c>
      <c r="B144" t="s">
        <v>14</v>
      </c>
      <c r="C144">
        <v>618139</v>
      </c>
      <c r="D144">
        <v>245503</v>
      </c>
      <c r="E144" s="1">
        <v>40782</v>
      </c>
      <c r="F144" s="1">
        <v>40788</v>
      </c>
      <c r="G144" s="1">
        <v>40782</v>
      </c>
      <c r="H144" s="1">
        <v>40786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55</v>
      </c>
      <c r="P144" t="s">
        <v>18</v>
      </c>
      <c r="Q144">
        <v>840646069</v>
      </c>
      <c r="R144" t="s">
        <v>90</v>
      </c>
      <c r="S144" t="s">
        <v>22</v>
      </c>
      <c r="T144" s="1">
        <v>40683</v>
      </c>
      <c r="U144" s="2">
        <v>16.73</v>
      </c>
      <c r="V144" s="2">
        <v>16.73</v>
      </c>
      <c r="W144" s="3">
        <v>0</v>
      </c>
      <c r="X144" s="2">
        <v>0</v>
      </c>
    </row>
    <row r="145" spans="1:24" outlineLevel="2">
      <c r="A145">
        <v>21185</v>
      </c>
      <c r="B145" t="s">
        <v>14</v>
      </c>
      <c r="C145">
        <v>618139</v>
      </c>
      <c r="D145">
        <v>245503</v>
      </c>
      <c r="E145" s="1">
        <v>40782</v>
      </c>
      <c r="F145" s="1">
        <v>40788</v>
      </c>
      <c r="G145" s="1">
        <v>40782</v>
      </c>
      <c r="H145" s="1">
        <v>40786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55</v>
      </c>
      <c r="P145" t="s">
        <v>18</v>
      </c>
      <c r="Q145">
        <v>840646069</v>
      </c>
      <c r="R145" t="s">
        <v>90</v>
      </c>
      <c r="S145" t="s">
        <v>22</v>
      </c>
      <c r="T145" s="1">
        <v>40683</v>
      </c>
      <c r="U145" s="2">
        <v>16.73</v>
      </c>
      <c r="V145" s="2">
        <v>16.73</v>
      </c>
      <c r="W145" s="3">
        <v>0</v>
      </c>
      <c r="X145" s="2">
        <v>0</v>
      </c>
    </row>
    <row r="146" spans="1:24" outlineLevel="2">
      <c r="A146">
        <v>21185</v>
      </c>
      <c r="B146" t="s">
        <v>14</v>
      </c>
      <c r="C146">
        <v>618139</v>
      </c>
      <c r="D146">
        <v>245503</v>
      </c>
      <c r="E146" s="1">
        <v>40782</v>
      </c>
      <c r="F146" s="1">
        <v>40788</v>
      </c>
      <c r="G146" s="1">
        <v>40782</v>
      </c>
      <c r="H146" s="1">
        <v>40786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55</v>
      </c>
      <c r="P146" t="s">
        <v>18</v>
      </c>
      <c r="Q146">
        <v>840646069</v>
      </c>
      <c r="R146" t="s">
        <v>90</v>
      </c>
      <c r="S146" t="s">
        <v>22</v>
      </c>
      <c r="T146" s="1">
        <v>40683</v>
      </c>
      <c r="U146" s="2">
        <v>5.49</v>
      </c>
      <c r="V146" s="2">
        <v>5.49</v>
      </c>
      <c r="W146" s="3">
        <v>0</v>
      </c>
      <c r="X146" s="2">
        <v>0</v>
      </c>
    </row>
    <row r="147" spans="1:24" outlineLevel="2">
      <c r="A147">
        <v>21185</v>
      </c>
      <c r="B147" t="s">
        <v>14</v>
      </c>
      <c r="C147">
        <v>618139</v>
      </c>
      <c r="D147">
        <v>245503</v>
      </c>
      <c r="E147" s="1">
        <v>40782</v>
      </c>
      <c r="F147" s="1">
        <v>40788</v>
      </c>
      <c r="G147" s="1">
        <v>40782</v>
      </c>
      <c r="H147" s="1">
        <v>40786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55</v>
      </c>
      <c r="P147" t="s">
        <v>18</v>
      </c>
      <c r="Q147">
        <v>844018859</v>
      </c>
      <c r="R147" t="s">
        <v>91</v>
      </c>
      <c r="S147" t="s">
        <v>22</v>
      </c>
      <c r="T147" s="1">
        <v>40773</v>
      </c>
      <c r="U147" s="2">
        <v>3</v>
      </c>
      <c r="V147" s="2">
        <v>3</v>
      </c>
      <c r="W147" s="3">
        <v>0</v>
      </c>
      <c r="X147" s="2">
        <v>0</v>
      </c>
    </row>
    <row r="148" spans="1:24" outlineLevel="2">
      <c r="A148">
        <v>21185</v>
      </c>
      <c r="B148" t="s">
        <v>14</v>
      </c>
      <c r="C148">
        <v>618139</v>
      </c>
      <c r="D148">
        <v>245503</v>
      </c>
      <c r="E148" s="1">
        <v>40782</v>
      </c>
      <c r="F148" s="1">
        <v>40788</v>
      </c>
      <c r="G148" s="1">
        <v>40782</v>
      </c>
      <c r="H148" s="1">
        <v>40786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55</v>
      </c>
      <c r="P148" t="s">
        <v>18</v>
      </c>
      <c r="Q148">
        <v>844018859</v>
      </c>
      <c r="R148" t="s">
        <v>91</v>
      </c>
      <c r="S148" t="s">
        <v>22</v>
      </c>
      <c r="T148" s="1">
        <v>40773</v>
      </c>
      <c r="U148" s="2">
        <v>5.5</v>
      </c>
      <c r="V148" s="2">
        <v>5.5</v>
      </c>
      <c r="W148" s="3">
        <v>0</v>
      </c>
      <c r="X148" s="2">
        <v>0</v>
      </c>
    </row>
    <row r="149" spans="1:24" outlineLevel="2">
      <c r="A149">
        <v>21185</v>
      </c>
      <c r="B149" t="s">
        <v>14</v>
      </c>
      <c r="C149">
        <v>618139</v>
      </c>
      <c r="D149">
        <v>245503</v>
      </c>
      <c r="E149" s="1">
        <v>40782</v>
      </c>
      <c r="F149" s="1">
        <v>40788</v>
      </c>
      <c r="G149" s="1">
        <v>40782</v>
      </c>
      <c r="H149" s="1">
        <v>40786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55</v>
      </c>
      <c r="P149" t="s">
        <v>18</v>
      </c>
      <c r="Q149">
        <v>837386546</v>
      </c>
      <c r="R149" t="s">
        <v>92</v>
      </c>
      <c r="S149" t="s">
        <v>20</v>
      </c>
      <c r="T149" s="1">
        <v>40780</v>
      </c>
      <c r="U149" s="2">
        <v>40.869999999999997</v>
      </c>
      <c r="V149" s="2">
        <v>40.869999999999997</v>
      </c>
      <c r="W149" s="3">
        <v>0</v>
      </c>
      <c r="X149" s="2">
        <v>0</v>
      </c>
    </row>
    <row r="150" spans="1:24" outlineLevel="2">
      <c r="A150">
        <v>21185</v>
      </c>
      <c r="B150" t="s">
        <v>14</v>
      </c>
      <c r="C150">
        <v>618139</v>
      </c>
      <c r="D150">
        <v>245503</v>
      </c>
      <c r="E150" s="1">
        <v>40782</v>
      </c>
      <c r="F150" s="1">
        <v>40788</v>
      </c>
      <c r="G150" s="1">
        <v>40782</v>
      </c>
      <c r="H150" s="1">
        <v>40786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55</v>
      </c>
      <c r="P150" t="s">
        <v>18</v>
      </c>
      <c r="Q150">
        <v>831710527</v>
      </c>
      <c r="R150" t="s">
        <v>93</v>
      </c>
      <c r="S150" t="s">
        <v>27</v>
      </c>
      <c r="T150" s="1">
        <v>40779</v>
      </c>
      <c r="U150" s="2">
        <v>11.79</v>
      </c>
      <c r="V150" s="2">
        <v>11.79</v>
      </c>
      <c r="W150" s="3">
        <v>0</v>
      </c>
      <c r="X150" s="2">
        <v>0</v>
      </c>
    </row>
    <row r="151" spans="1:24" outlineLevel="2">
      <c r="A151">
        <v>21185</v>
      </c>
      <c r="B151" t="s">
        <v>14</v>
      </c>
      <c r="C151">
        <v>618139</v>
      </c>
      <c r="D151">
        <v>245503</v>
      </c>
      <c r="E151" s="1">
        <v>40782</v>
      </c>
      <c r="F151" s="1">
        <v>40788</v>
      </c>
      <c r="G151" s="1">
        <v>40782</v>
      </c>
      <c r="H151" s="1">
        <v>40786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55</v>
      </c>
      <c r="P151" t="s">
        <v>18</v>
      </c>
      <c r="Q151">
        <v>831710527</v>
      </c>
      <c r="R151" t="s">
        <v>93</v>
      </c>
      <c r="S151" t="s">
        <v>27</v>
      </c>
      <c r="T151" s="1">
        <v>40779</v>
      </c>
      <c r="U151" s="2">
        <v>29.4</v>
      </c>
      <c r="V151" s="2">
        <v>29.4</v>
      </c>
      <c r="W151" s="3">
        <v>0</v>
      </c>
      <c r="X151" s="2">
        <v>0</v>
      </c>
    </row>
    <row r="152" spans="1:24" outlineLevel="2">
      <c r="A152">
        <v>21185</v>
      </c>
      <c r="B152" t="s">
        <v>14</v>
      </c>
      <c r="C152">
        <v>618139</v>
      </c>
      <c r="D152">
        <v>245503</v>
      </c>
      <c r="E152" s="1">
        <v>40782</v>
      </c>
      <c r="F152" s="1">
        <v>40788</v>
      </c>
      <c r="G152" s="1">
        <v>40782</v>
      </c>
      <c r="H152" s="1">
        <v>40786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55</v>
      </c>
      <c r="P152" t="s">
        <v>18</v>
      </c>
      <c r="Q152">
        <v>831710527</v>
      </c>
      <c r="R152" t="s">
        <v>93</v>
      </c>
      <c r="S152" t="s">
        <v>27</v>
      </c>
      <c r="T152" s="1">
        <v>40779</v>
      </c>
      <c r="U152" s="2">
        <v>17.23</v>
      </c>
      <c r="V152" s="2">
        <v>17.23</v>
      </c>
      <c r="W152" s="3">
        <v>0</v>
      </c>
      <c r="X152" s="2">
        <v>0</v>
      </c>
    </row>
    <row r="153" spans="1:24" outlineLevel="2">
      <c r="A153">
        <v>21185</v>
      </c>
      <c r="B153" t="s">
        <v>14</v>
      </c>
      <c r="C153">
        <v>618139</v>
      </c>
      <c r="D153">
        <v>245503</v>
      </c>
      <c r="E153" s="1">
        <v>40782</v>
      </c>
      <c r="F153" s="1">
        <v>40788</v>
      </c>
      <c r="G153" s="1">
        <v>40782</v>
      </c>
      <c r="H153" s="1">
        <v>40786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55</v>
      </c>
      <c r="P153" t="s">
        <v>18</v>
      </c>
      <c r="Q153">
        <v>831710527</v>
      </c>
      <c r="R153" t="s">
        <v>93</v>
      </c>
      <c r="S153" t="s">
        <v>27</v>
      </c>
      <c r="T153" s="1">
        <v>40779</v>
      </c>
      <c r="U153" s="2">
        <v>17.23</v>
      </c>
      <c r="V153" s="2">
        <v>17.23</v>
      </c>
      <c r="W153" s="3">
        <v>0</v>
      </c>
      <c r="X153" s="2">
        <v>0</v>
      </c>
    </row>
    <row r="154" spans="1:24" outlineLevel="2">
      <c r="A154">
        <v>21185</v>
      </c>
      <c r="B154" t="s">
        <v>14</v>
      </c>
      <c r="C154">
        <v>618139</v>
      </c>
      <c r="D154">
        <v>245503</v>
      </c>
      <c r="E154" s="1">
        <v>40782</v>
      </c>
      <c r="F154" s="1">
        <v>40788</v>
      </c>
      <c r="G154" s="1">
        <v>40782</v>
      </c>
      <c r="H154" s="1">
        <v>40786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55</v>
      </c>
      <c r="P154" t="s">
        <v>18</v>
      </c>
      <c r="Q154">
        <v>831710527</v>
      </c>
      <c r="R154" t="s">
        <v>93</v>
      </c>
      <c r="S154" t="s">
        <v>27</v>
      </c>
      <c r="T154" s="1">
        <v>40779</v>
      </c>
      <c r="U154" s="2">
        <v>17.23</v>
      </c>
      <c r="V154" s="2">
        <v>17.23</v>
      </c>
      <c r="W154" s="3">
        <v>0</v>
      </c>
      <c r="X154" s="2">
        <v>0</v>
      </c>
    </row>
    <row r="155" spans="1:24" outlineLevel="2">
      <c r="A155">
        <v>21185</v>
      </c>
      <c r="B155" t="s">
        <v>14</v>
      </c>
      <c r="C155">
        <v>618139</v>
      </c>
      <c r="D155">
        <v>245503</v>
      </c>
      <c r="E155" s="1">
        <v>40782</v>
      </c>
      <c r="F155" s="1">
        <v>40788</v>
      </c>
      <c r="G155" s="1">
        <v>40782</v>
      </c>
      <c r="H155" s="1">
        <v>40786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55</v>
      </c>
      <c r="P155" t="s">
        <v>18</v>
      </c>
      <c r="Q155">
        <v>831710527</v>
      </c>
      <c r="R155" t="s">
        <v>93</v>
      </c>
      <c r="S155" t="s">
        <v>27</v>
      </c>
      <c r="T155" s="1">
        <v>40779</v>
      </c>
      <c r="U155" s="2">
        <v>34.46</v>
      </c>
      <c r="V155" s="2">
        <v>34.46</v>
      </c>
      <c r="W155" s="3">
        <v>0</v>
      </c>
      <c r="X155" s="2">
        <v>0</v>
      </c>
    </row>
    <row r="156" spans="1:24" outlineLevel="2">
      <c r="A156">
        <v>21185</v>
      </c>
      <c r="B156" t="s">
        <v>14</v>
      </c>
      <c r="C156">
        <v>618139</v>
      </c>
      <c r="D156">
        <v>245503</v>
      </c>
      <c r="E156" s="1">
        <v>40782</v>
      </c>
      <c r="F156" s="1">
        <v>40788</v>
      </c>
      <c r="G156" s="1">
        <v>40782</v>
      </c>
      <c r="H156" s="1">
        <v>40786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55</v>
      </c>
      <c r="P156" t="s">
        <v>18</v>
      </c>
      <c r="Q156">
        <v>831710527</v>
      </c>
      <c r="R156" t="s">
        <v>93</v>
      </c>
      <c r="S156" t="s">
        <v>27</v>
      </c>
      <c r="T156" s="1">
        <v>40779</v>
      </c>
      <c r="U156" s="2">
        <v>14.43</v>
      </c>
      <c r="V156" s="2">
        <v>14.43</v>
      </c>
      <c r="W156" s="3">
        <v>0</v>
      </c>
      <c r="X156" s="2">
        <v>0</v>
      </c>
    </row>
    <row r="157" spans="1:24" outlineLevel="2">
      <c r="A157">
        <v>21185</v>
      </c>
      <c r="B157" t="s">
        <v>14</v>
      </c>
      <c r="C157">
        <v>618139</v>
      </c>
      <c r="D157">
        <v>245503</v>
      </c>
      <c r="E157" s="1">
        <v>40782</v>
      </c>
      <c r="F157" s="1">
        <v>40788</v>
      </c>
      <c r="G157" s="1">
        <v>40782</v>
      </c>
      <c r="H157" s="1">
        <v>40786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55</v>
      </c>
      <c r="P157" t="s">
        <v>18</v>
      </c>
      <c r="Q157">
        <v>831710527</v>
      </c>
      <c r="R157" t="s">
        <v>93</v>
      </c>
      <c r="S157" t="s">
        <v>27</v>
      </c>
      <c r="T157" s="1">
        <v>40779</v>
      </c>
      <c r="U157" s="2">
        <v>1.85</v>
      </c>
      <c r="V157" s="2">
        <v>1.85</v>
      </c>
      <c r="W157" s="3">
        <v>0</v>
      </c>
      <c r="X157" s="2">
        <v>0</v>
      </c>
    </row>
    <row r="158" spans="1:24" outlineLevel="2">
      <c r="A158">
        <v>21185</v>
      </c>
      <c r="B158" t="s">
        <v>14</v>
      </c>
      <c r="C158">
        <v>618139</v>
      </c>
      <c r="D158">
        <v>245503</v>
      </c>
      <c r="E158" s="1">
        <v>40782</v>
      </c>
      <c r="F158" s="1">
        <v>40788</v>
      </c>
      <c r="G158" s="1">
        <v>40782</v>
      </c>
      <c r="H158" s="1">
        <v>40786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55</v>
      </c>
      <c r="P158" t="s">
        <v>18</v>
      </c>
      <c r="Q158">
        <v>840219992</v>
      </c>
      <c r="R158" t="s">
        <v>94</v>
      </c>
      <c r="S158" t="s">
        <v>22</v>
      </c>
      <c r="T158" s="1">
        <v>40779</v>
      </c>
      <c r="U158" s="2">
        <v>73.8</v>
      </c>
      <c r="V158" s="2">
        <v>73.8</v>
      </c>
      <c r="W158" s="3">
        <v>0</v>
      </c>
      <c r="X158" s="2">
        <v>0</v>
      </c>
    </row>
    <row r="159" spans="1:24" outlineLevel="2">
      <c r="A159">
        <v>21185</v>
      </c>
      <c r="B159" t="s">
        <v>14</v>
      </c>
      <c r="C159">
        <v>618139</v>
      </c>
      <c r="D159">
        <v>245503</v>
      </c>
      <c r="E159" s="1">
        <v>40782</v>
      </c>
      <c r="F159" s="1">
        <v>40788</v>
      </c>
      <c r="G159" s="1">
        <v>40782</v>
      </c>
      <c r="H159" s="1">
        <v>40786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55</v>
      </c>
      <c r="P159" t="s">
        <v>18</v>
      </c>
      <c r="Q159">
        <v>840219992</v>
      </c>
      <c r="R159" t="s">
        <v>94</v>
      </c>
      <c r="S159" t="s">
        <v>22</v>
      </c>
      <c r="T159" s="1">
        <v>40779</v>
      </c>
      <c r="U159" s="2">
        <v>53.69</v>
      </c>
      <c r="V159" s="2">
        <v>53.69</v>
      </c>
      <c r="W159" s="3">
        <v>0</v>
      </c>
      <c r="X159" s="2">
        <v>0</v>
      </c>
    </row>
    <row r="160" spans="1:24" outlineLevel="2">
      <c r="A160">
        <v>21185</v>
      </c>
      <c r="B160" t="s">
        <v>14</v>
      </c>
      <c r="C160">
        <v>618139</v>
      </c>
      <c r="D160">
        <v>245503</v>
      </c>
      <c r="E160" s="1">
        <v>40782</v>
      </c>
      <c r="F160" s="1">
        <v>40788</v>
      </c>
      <c r="G160" s="1">
        <v>40782</v>
      </c>
      <c r="H160" s="1">
        <v>40786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55</v>
      </c>
      <c r="P160" t="s">
        <v>18</v>
      </c>
      <c r="Q160">
        <v>837795676</v>
      </c>
      <c r="R160" t="s">
        <v>95</v>
      </c>
      <c r="S160" t="s">
        <v>22</v>
      </c>
      <c r="T160" s="1">
        <v>40016</v>
      </c>
      <c r="U160" s="2">
        <v>34</v>
      </c>
      <c r="V160" s="2">
        <v>34</v>
      </c>
      <c r="W160" s="3">
        <v>0</v>
      </c>
      <c r="X160" s="2">
        <v>0</v>
      </c>
    </row>
    <row r="161" spans="1:24" outlineLevel="2">
      <c r="A161">
        <v>21185</v>
      </c>
      <c r="B161" t="s">
        <v>14</v>
      </c>
      <c r="C161">
        <v>618139</v>
      </c>
      <c r="D161">
        <v>245503</v>
      </c>
      <c r="E161" s="1">
        <v>40782</v>
      </c>
      <c r="F161" s="1">
        <v>40788</v>
      </c>
      <c r="G161" s="1">
        <v>40782</v>
      </c>
      <c r="H161" s="1">
        <v>40786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55</v>
      </c>
      <c r="P161" t="s">
        <v>18</v>
      </c>
      <c r="Q161">
        <v>837795676</v>
      </c>
      <c r="R161" t="s">
        <v>96</v>
      </c>
      <c r="S161" t="s">
        <v>22</v>
      </c>
      <c r="T161" s="1">
        <v>39889</v>
      </c>
      <c r="U161" s="2">
        <v>43.77</v>
      </c>
      <c r="V161" s="2">
        <v>43.77</v>
      </c>
      <c r="W161" s="3">
        <v>0</v>
      </c>
      <c r="X161" s="2">
        <v>0</v>
      </c>
    </row>
    <row r="162" spans="1:24" outlineLevel="2">
      <c r="A162">
        <v>21185</v>
      </c>
      <c r="B162" t="s">
        <v>14</v>
      </c>
      <c r="C162">
        <v>618139</v>
      </c>
      <c r="D162">
        <v>245503</v>
      </c>
      <c r="E162" s="1">
        <v>40782</v>
      </c>
      <c r="F162" s="1">
        <v>40788</v>
      </c>
      <c r="G162" s="1">
        <v>40782</v>
      </c>
      <c r="H162" s="1">
        <v>40786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55</v>
      </c>
      <c r="P162" t="s">
        <v>18</v>
      </c>
      <c r="Q162">
        <v>834782788</v>
      </c>
      <c r="R162" t="s">
        <v>97</v>
      </c>
      <c r="S162" t="s">
        <v>20</v>
      </c>
      <c r="T162" s="1">
        <v>40770</v>
      </c>
      <c r="U162" s="2">
        <v>40.869999999999997</v>
      </c>
      <c r="V162" s="2">
        <v>40.869999999999997</v>
      </c>
      <c r="W162" s="3">
        <v>0</v>
      </c>
      <c r="X162" s="2">
        <v>0</v>
      </c>
    </row>
    <row r="163" spans="1:24" outlineLevel="2">
      <c r="A163">
        <v>21185</v>
      </c>
      <c r="B163" t="s">
        <v>14</v>
      </c>
      <c r="C163">
        <v>618139</v>
      </c>
      <c r="D163">
        <v>245503</v>
      </c>
      <c r="E163" s="1">
        <v>40782</v>
      </c>
      <c r="F163" s="1">
        <v>40788</v>
      </c>
      <c r="G163" s="1">
        <v>40782</v>
      </c>
      <c r="H163" s="1">
        <v>40786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55</v>
      </c>
      <c r="P163" t="s">
        <v>18</v>
      </c>
      <c r="Q163">
        <v>839684850</v>
      </c>
      <c r="R163" t="s">
        <v>98</v>
      </c>
      <c r="S163" t="s">
        <v>20</v>
      </c>
      <c r="T163" s="1">
        <v>40772</v>
      </c>
      <c r="U163" s="2">
        <v>1235.54</v>
      </c>
      <c r="V163" s="2">
        <v>1235.54</v>
      </c>
      <c r="W163" s="3">
        <v>0</v>
      </c>
      <c r="X163" s="2">
        <v>0</v>
      </c>
    </row>
    <row r="164" spans="1:24" outlineLevel="2">
      <c r="A164">
        <v>21185</v>
      </c>
      <c r="B164" t="s">
        <v>14</v>
      </c>
      <c r="C164">
        <v>618139</v>
      </c>
      <c r="D164">
        <v>245503</v>
      </c>
      <c r="E164" s="1">
        <v>40782</v>
      </c>
      <c r="F164" s="1">
        <v>40788</v>
      </c>
      <c r="G164" s="1">
        <v>40782</v>
      </c>
      <c r="H164" s="1">
        <v>40786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55</v>
      </c>
      <c r="P164" t="s">
        <v>18</v>
      </c>
      <c r="Q164">
        <v>839684850</v>
      </c>
      <c r="R164" t="s">
        <v>98</v>
      </c>
      <c r="S164" t="s">
        <v>20</v>
      </c>
      <c r="T164" s="1">
        <v>40772</v>
      </c>
      <c r="U164" s="2">
        <v>627.66999999999996</v>
      </c>
      <c r="V164" s="2">
        <v>627.66999999999996</v>
      </c>
      <c r="W164" s="3">
        <v>0</v>
      </c>
      <c r="X164" s="2">
        <v>0</v>
      </c>
    </row>
    <row r="165" spans="1:24" outlineLevel="2">
      <c r="A165">
        <v>21185</v>
      </c>
      <c r="B165" t="s">
        <v>14</v>
      </c>
      <c r="C165">
        <v>618139</v>
      </c>
      <c r="D165">
        <v>245503</v>
      </c>
      <c r="E165" s="1">
        <v>40782</v>
      </c>
      <c r="F165" s="1">
        <v>40788</v>
      </c>
      <c r="G165" s="1">
        <v>40782</v>
      </c>
      <c r="H165" s="1">
        <v>40786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55</v>
      </c>
      <c r="P165" t="s">
        <v>18</v>
      </c>
      <c r="Q165">
        <v>839684850</v>
      </c>
      <c r="R165" t="s">
        <v>98</v>
      </c>
      <c r="S165" t="s">
        <v>20</v>
      </c>
      <c r="T165" s="1">
        <v>40772</v>
      </c>
      <c r="U165" s="2">
        <v>627.66999999999996</v>
      </c>
      <c r="V165" s="2">
        <v>627.66999999999996</v>
      </c>
      <c r="W165" s="3">
        <v>0</v>
      </c>
      <c r="X165" s="2">
        <v>0</v>
      </c>
    </row>
    <row r="166" spans="1:24" outlineLevel="2">
      <c r="A166">
        <v>21185</v>
      </c>
      <c r="B166" t="s">
        <v>14</v>
      </c>
      <c r="C166">
        <v>618139</v>
      </c>
      <c r="D166">
        <v>245503</v>
      </c>
      <c r="E166" s="1">
        <v>40782</v>
      </c>
      <c r="F166" s="1">
        <v>40788</v>
      </c>
      <c r="G166" s="1">
        <v>40782</v>
      </c>
      <c r="H166" s="1">
        <v>40786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55</v>
      </c>
      <c r="P166" t="s">
        <v>18</v>
      </c>
      <c r="Q166">
        <v>839684850</v>
      </c>
      <c r="R166" t="s">
        <v>98</v>
      </c>
      <c r="S166" t="s">
        <v>20</v>
      </c>
      <c r="T166" s="1">
        <v>40772</v>
      </c>
      <c r="U166" s="2">
        <v>6.03</v>
      </c>
      <c r="V166" s="2">
        <v>6.03</v>
      </c>
      <c r="W166" s="3">
        <v>0</v>
      </c>
      <c r="X166" s="2">
        <v>0</v>
      </c>
    </row>
    <row r="167" spans="1:24" outlineLevel="2">
      <c r="A167">
        <v>21185</v>
      </c>
      <c r="B167" t="s">
        <v>14</v>
      </c>
      <c r="C167">
        <v>618139</v>
      </c>
      <c r="D167">
        <v>245503</v>
      </c>
      <c r="E167" s="1">
        <v>40782</v>
      </c>
      <c r="F167" s="1">
        <v>40788</v>
      </c>
      <c r="G167" s="1">
        <v>40782</v>
      </c>
      <c r="H167" s="1">
        <v>40786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55</v>
      </c>
      <c r="P167" t="s">
        <v>18</v>
      </c>
      <c r="Q167">
        <v>839684850</v>
      </c>
      <c r="R167" t="s">
        <v>99</v>
      </c>
      <c r="S167" t="s">
        <v>20</v>
      </c>
      <c r="T167" s="1">
        <v>40772</v>
      </c>
      <c r="U167" s="2">
        <v>13.14</v>
      </c>
      <c r="V167" s="2">
        <v>13.14</v>
      </c>
      <c r="W167" s="3">
        <v>0</v>
      </c>
      <c r="X167" s="2">
        <v>0</v>
      </c>
    </row>
    <row r="168" spans="1:24" outlineLevel="2">
      <c r="A168">
        <v>21185</v>
      </c>
      <c r="B168" t="s">
        <v>14</v>
      </c>
      <c r="C168">
        <v>618139</v>
      </c>
      <c r="D168">
        <v>245503</v>
      </c>
      <c r="E168" s="1">
        <v>40782</v>
      </c>
      <c r="F168" s="1">
        <v>40788</v>
      </c>
      <c r="G168" s="1">
        <v>40782</v>
      </c>
      <c r="H168" s="1">
        <v>40786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55</v>
      </c>
      <c r="P168" t="s">
        <v>18</v>
      </c>
      <c r="Q168">
        <v>839684850</v>
      </c>
      <c r="R168" t="s">
        <v>99</v>
      </c>
      <c r="S168" t="s">
        <v>20</v>
      </c>
      <c r="T168" s="1">
        <v>40772</v>
      </c>
      <c r="U168" s="2">
        <v>13.14</v>
      </c>
      <c r="V168" s="2">
        <v>13.14</v>
      </c>
      <c r="W168" s="3">
        <v>0</v>
      </c>
      <c r="X168" s="2">
        <v>0</v>
      </c>
    </row>
    <row r="169" spans="1:24" outlineLevel="2">
      <c r="A169">
        <v>21185</v>
      </c>
      <c r="B169" t="s">
        <v>14</v>
      </c>
      <c r="C169">
        <v>618139</v>
      </c>
      <c r="D169">
        <v>245503</v>
      </c>
      <c r="E169" s="1">
        <v>40782</v>
      </c>
      <c r="F169" s="1">
        <v>40788</v>
      </c>
      <c r="G169" s="1">
        <v>40782</v>
      </c>
      <c r="H169" s="1">
        <v>40786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55</v>
      </c>
      <c r="P169" t="s">
        <v>18</v>
      </c>
      <c r="Q169">
        <v>839684850</v>
      </c>
      <c r="R169" t="s">
        <v>99</v>
      </c>
      <c r="S169" t="s">
        <v>20</v>
      </c>
      <c r="T169" s="1">
        <v>40772</v>
      </c>
      <c r="U169" s="2">
        <v>6.03</v>
      </c>
      <c r="V169" s="2">
        <v>6.03</v>
      </c>
      <c r="W169" s="3">
        <v>0</v>
      </c>
      <c r="X169" s="2">
        <v>0</v>
      </c>
    </row>
    <row r="170" spans="1:24" outlineLevel="2">
      <c r="A170">
        <v>21185</v>
      </c>
      <c r="B170" t="s">
        <v>14</v>
      </c>
      <c r="C170">
        <v>618139</v>
      </c>
      <c r="D170">
        <v>245503</v>
      </c>
      <c r="E170" s="1">
        <v>40782</v>
      </c>
      <c r="F170" s="1">
        <v>40788</v>
      </c>
      <c r="G170" s="1">
        <v>40782</v>
      </c>
      <c r="H170" s="1">
        <v>40786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55</v>
      </c>
      <c r="P170" t="s">
        <v>18</v>
      </c>
      <c r="Q170">
        <v>839684850</v>
      </c>
      <c r="R170" t="s">
        <v>99</v>
      </c>
      <c r="S170" t="s">
        <v>20</v>
      </c>
      <c r="T170" s="1">
        <v>40772</v>
      </c>
      <c r="U170" s="2">
        <v>30.62</v>
      </c>
      <c r="V170" s="2">
        <v>30.62</v>
      </c>
      <c r="W170" s="3">
        <v>0</v>
      </c>
      <c r="X170" s="2">
        <v>0</v>
      </c>
    </row>
    <row r="171" spans="1:24" outlineLevel="2">
      <c r="A171">
        <v>21185</v>
      </c>
      <c r="B171" t="s">
        <v>14</v>
      </c>
      <c r="C171">
        <v>618139</v>
      </c>
      <c r="D171">
        <v>245503</v>
      </c>
      <c r="E171" s="1">
        <v>40782</v>
      </c>
      <c r="F171" s="1">
        <v>40788</v>
      </c>
      <c r="G171" s="1">
        <v>40782</v>
      </c>
      <c r="H171" s="1">
        <v>40786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55</v>
      </c>
      <c r="P171" t="s">
        <v>18</v>
      </c>
      <c r="Q171">
        <v>839684850</v>
      </c>
      <c r="R171" t="s">
        <v>99</v>
      </c>
      <c r="S171" t="s">
        <v>20</v>
      </c>
      <c r="T171" s="1">
        <v>40772</v>
      </c>
      <c r="U171" s="2">
        <v>260.25</v>
      </c>
      <c r="V171" s="2">
        <v>260.25</v>
      </c>
      <c r="W171" s="3">
        <v>0</v>
      </c>
      <c r="X171" s="2">
        <v>0</v>
      </c>
    </row>
    <row r="172" spans="1:24" outlineLevel="2">
      <c r="A172">
        <v>21185</v>
      </c>
      <c r="B172" t="s">
        <v>14</v>
      </c>
      <c r="C172">
        <v>618139</v>
      </c>
      <c r="D172">
        <v>245503</v>
      </c>
      <c r="E172" s="1">
        <v>40782</v>
      </c>
      <c r="F172" s="1">
        <v>40788</v>
      </c>
      <c r="G172" s="1">
        <v>40782</v>
      </c>
      <c r="H172" s="1">
        <v>40786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55</v>
      </c>
      <c r="P172" t="s">
        <v>18</v>
      </c>
      <c r="Q172">
        <v>839684850</v>
      </c>
      <c r="R172" t="s">
        <v>99</v>
      </c>
      <c r="S172" t="s">
        <v>20</v>
      </c>
      <c r="T172" s="1">
        <v>40772</v>
      </c>
      <c r="U172" s="2">
        <v>6.03</v>
      </c>
      <c r="V172" s="2">
        <v>6.03</v>
      </c>
      <c r="W172" s="3">
        <v>0</v>
      </c>
      <c r="X172" s="2">
        <v>0</v>
      </c>
    </row>
    <row r="173" spans="1:24" outlineLevel="2">
      <c r="A173">
        <v>21185</v>
      </c>
      <c r="B173" t="s">
        <v>14</v>
      </c>
      <c r="C173">
        <v>618139</v>
      </c>
      <c r="D173">
        <v>245503</v>
      </c>
      <c r="E173" s="1">
        <v>40782</v>
      </c>
      <c r="F173" s="1">
        <v>40788</v>
      </c>
      <c r="G173" s="1">
        <v>40782</v>
      </c>
      <c r="H173" s="1">
        <v>40786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55</v>
      </c>
      <c r="P173" t="s">
        <v>18</v>
      </c>
      <c r="Q173">
        <v>836768689</v>
      </c>
      <c r="R173" t="s">
        <v>100</v>
      </c>
      <c r="S173" t="s">
        <v>20</v>
      </c>
      <c r="T173" s="1">
        <v>40770</v>
      </c>
      <c r="U173" s="2">
        <v>40.869999999999997</v>
      </c>
      <c r="V173" s="2">
        <v>40.869999999999997</v>
      </c>
      <c r="W173" s="3">
        <v>0</v>
      </c>
      <c r="X173" s="2">
        <v>0</v>
      </c>
    </row>
    <row r="174" spans="1:24" outlineLevel="2">
      <c r="A174">
        <v>21185</v>
      </c>
      <c r="B174" t="s">
        <v>14</v>
      </c>
      <c r="C174">
        <v>618139</v>
      </c>
      <c r="D174">
        <v>245503</v>
      </c>
      <c r="E174" s="1">
        <v>40782</v>
      </c>
      <c r="F174" s="1">
        <v>40788</v>
      </c>
      <c r="G174" s="1">
        <v>40782</v>
      </c>
      <c r="H174" s="1">
        <v>40786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55</v>
      </c>
      <c r="P174" t="s">
        <v>18</v>
      </c>
      <c r="Q174">
        <v>844689412</v>
      </c>
      <c r="R174" t="s">
        <v>101</v>
      </c>
      <c r="S174" t="s">
        <v>20</v>
      </c>
      <c r="T174" s="1">
        <v>40779</v>
      </c>
      <c r="U174" s="2">
        <v>40.869999999999997</v>
      </c>
      <c r="V174" s="2">
        <v>40.869999999999997</v>
      </c>
      <c r="W174" s="3">
        <v>0</v>
      </c>
      <c r="X174" s="2">
        <v>0</v>
      </c>
    </row>
    <row r="175" spans="1:24" outlineLevel="2">
      <c r="A175">
        <v>21185</v>
      </c>
      <c r="B175" t="s">
        <v>14</v>
      </c>
      <c r="C175">
        <v>618139</v>
      </c>
      <c r="D175">
        <v>245503</v>
      </c>
      <c r="E175" s="1">
        <v>40782</v>
      </c>
      <c r="F175" s="1">
        <v>40788</v>
      </c>
      <c r="G175" s="1">
        <v>40782</v>
      </c>
      <c r="H175" s="1">
        <v>40786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55</v>
      </c>
      <c r="P175" t="s">
        <v>18</v>
      </c>
      <c r="Q175">
        <v>844689412</v>
      </c>
      <c r="R175" s="4" t="s">
        <v>102</v>
      </c>
      <c r="S175" t="s">
        <v>20</v>
      </c>
      <c r="T175" s="1">
        <v>40779</v>
      </c>
      <c r="U175" s="2">
        <v>37.229999999999997</v>
      </c>
      <c r="V175" s="2">
        <v>37.229999999999997</v>
      </c>
      <c r="W175" s="3">
        <v>0</v>
      </c>
      <c r="X175" s="2">
        <v>0</v>
      </c>
    </row>
    <row r="176" spans="1:24" outlineLevel="2">
      <c r="A176">
        <v>21185</v>
      </c>
      <c r="B176" t="s">
        <v>14</v>
      </c>
      <c r="C176">
        <v>618139</v>
      </c>
      <c r="D176">
        <v>245503</v>
      </c>
      <c r="E176" s="1">
        <v>40782</v>
      </c>
      <c r="F176" s="1">
        <v>40788</v>
      </c>
      <c r="G176" s="1">
        <v>40782</v>
      </c>
      <c r="H176" s="1">
        <v>40786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55</v>
      </c>
      <c r="P176" t="s">
        <v>18</v>
      </c>
      <c r="Q176">
        <v>844689412</v>
      </c>
      <c r="R176" s="4" t="s">
        <v>102</v>
      </c>
      <c r="S176" t="s">
        <v>20</v>
      </c>
      <c r="T176" s="1">
        <v>40779</v>
      </c>
      <c r="U176" s="2">
        <v>4.45</v>
      </c>
      <c r="V176" s="2">
        <v>4.45</v>
      </c>
      <c r="W176" s="3">
        <v>0</v>
      </c>
      <c r="X176" s="2">
        <v>0</v>
      </c>
    </row>
    <row r="177" spans="1:24" outlineLevel="2">
      <c r="A177">
        <v>21185</v>
      </c>
      <c r="B177" t="s">
        <v>14</v>
      </c>
      <c r="C177">
        <v>618139</v>
      </c>
      <c r="D177">
        <v>245503</v>
      </c>
      <c r="E177" s="1">
        <v>40782</v>
      </c>
      <c r="F177" s="1">
        <v>40788</v>
      </c>
      <c r="G177" s="1">
        <v>40782</v>
      </c>
      <c r="H177" s="1">
        <v>40786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55</v>
      </c>
      <c r="P177" t="s">
        <v>18</v>
      </c>
      <c r="Q177">
        <v>844689412</v>
      </c>
      <c r="R177" s="4" t="s">
        <v>102</v>
      </c>
      <c r="S177" t="s">
        <v>20</v>
      </c>
      <c r="T177" s="1">
        <v>40779</v>
      </c>
      <c r="U177" s="2">
        <v>13.02</v>
      </c>
      <c r="V177" s="2">
        <v>13.02</v>
      </c>
      <c r="W177" s="3">
        <v>0</v>
      </c>
      <c r="X177" s="2">
        <v>0</v>
      </c>
    </row>
    <row r="178" spans="1:24" outlineLevel="2">
      <c r="A178">
        <v>21185</v>
      </c>
      <c r="B178" t="s">
        <v>14</v>
      </c>
      <c r="C178">
        <v>618139</v>
      </c>
      <c r="D178">
        <v>245503</v>
      </c>
      <c r="E178" s="1">
        <v>40782</v>
      </c>
      <c r="F178" s="1">
        <v>40788</v>
      </c>
      <c r="G178" s="1">
        <v>40782</v>
      </c>
      <c r="H178" s="1">
        <v>40786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55</v>
      </c>
      <c r="P178" t="s">
        <v>18</v>
      </c>
      <c r="Q178">
        <v>844689412</v>
      </c>
      <c r="R178" s="4" t="s">
        <v>102</v>
      </c>
      <c r="S178" t="s">
        <v>20</v>
      </c>
      <c r="T178" s="1">
        <v>40779</v>
      </c>
      <c r="U178" s="2">
        <v>12.06</v>
      </c>
      <c r="V178" s="2">
        <v>12.06</v>
      </c>
      <c r="W178" s="3">
        <v>0</v>
      </c>
      <c r="X178" s="2">
        <v>0</v>
      </c>
    </row>
    <row r="179" spans="1:24" outlineLevel="2">
      <c r="A179">
        <v>21185</v>
      </c>
      <c r="B179" t="s">
        <v>14</v>
      </c>
      <c r="C179">
        <v>618139</v>
      </c>
      <c r="D179">
        <v>245503</v>
      </c>
      <c r="E179" s="1">
        <v>40782</v>
      </c>
      <c r="F179" s="1">
        <v>40788</v>
      </c>
      <c r="G179" s="1">
        <v>40782</v>
      </c>
      <c r="H179" s="1">
        <v>40786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55</v>
      </c>
      <c r="P179" t="s">
        <v>18</v>
      </c>
      <c r="Q179">
        <v>844689412</v>
      </c>
      <c r="R179" s="4" t="s">
        <v>102</v>
      </c>
      <c r="S179" t="s">
        <v>20</v>
      </c>
      <c r="T179" s="1">
        <v>40779</v>
      </c>
      <c r="U179" s="2">
        <v>23.5</v>
      </c>
      <c r="V179" s="2">
        <v>23.5</v>
      </c>
      <c r="W179" s="3">
        <v>0</v>
      </c>
      <c r="X179" s="2">
        <v>0</v>
      </c>
    </row>
    <row r="180" spans="1:24" outlineLevel="2">
      <c r="A180">
        <v>21185</v>
      </c>
      <c r="B180" t="s">
        <v>14</v>
      </c>
      <c r="C180">
        <v>618139</v>
      </c>
      <c r="D180">
        <v>245503</v>
      </c>
      <c r="E180" s="1">
        <v>40782</v>
      </c>
      <c r="F180" s="1">
        <v>40788</v>
      </c>
      <c r="G180" s="1">
        <v>40782</v>
      </c>
      <c r="H180" s="1">
        <v>40786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55</v>
      </c>
      <c r="P180" t="s">
        <v>18</v>
      </c>
      <c r="Q180">
        <v>844689412</v>
      </c>
      <c r="R180" t="s">
        <v>103</v>
      </c>
      <c r="S180" t="s">
        <v>20</v>
      </c>
      <c r="T180" s="1">
        <v>40781</v>
      </c>
      <c r="U180" s="2">
        <v>4.53</v>
      </c>
      <c r="V180" s="2">
        <v>4.53</v>
      </c>
      <c r="W180" s="3">
        <v>0</v>
      </c>
      <c r="X180" s="2">
        <v>0</v>
      </c>
    </row>
    <row r="181" spans="1:24" outlineLevel="2">
      <c r="A181">
        <v>21185</v>
      </c>
      <c r="B181" t="s">
        <v>14</v>
      </c>
      <c r="C181">
        <v>618139</v>
      </c>
      <c r="D181">
        <v>245503</v>
      </c>
      <c r="E181" s="1">
        <v>40782</v>
      </c>
      <c r="F181" s="1">
        <v>40788</v>
      </c>
      <c r="G181" s="1">
        <v>40782</v>
      </c>
      <c r="H181" s="1">
        <v>40786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55</v>
      </c>
      <c r="P181" t="s">
        <v>18</v>
      </c>
      <c r="Q181">
        <v>844689412</v>
      </c>
      <c r="R181" t="s">
        <v>103</v>
      </c>
      <c r="S181" t="s">
        <v>20</v>
      </c>
      <c r="T181" s="1">
        <v>40781</v>
      </c>
      <c r="U181" s="2">
        <v>23.5</v>
      </c>
      <c r="V181" s="2">
        <v>23.5</v>
      </c>
      <c r="W181" s="3">
        <v>0</v>
      </c>
      <c r="X181" s="2">
        <v>0</v>
      </c>
    </row>
    <row r="182" spans="1:24" outlineLevel="2">
      <c r="A182">
        <v>21185</v>
      </c>
      <c r="B182" t="s">
        <v>14</v>
      </c>
      <c r="C182">
        <v>618139</v>
      </c>
      <c r="D182">
        <v>245503</v>
      </c>
      <c r="E182" s="1">
        <v>40782</v>
      </c>
      <c r="F182" s="1">
        <v>40788</v>
      </c>
      <c r="G182" s="1">
        <v>40782</v>
      </c>
      <c r="H182" s="1">
        <v>40786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55</v>
      </c>
      <c r="P182" t="s">
        <v>18</v>
      </c>
      <c r="Q182">
        <v>844689412</v>
      </c>
      <c r="R182" t="s">
        <v>103</v>
      </c>
      <c r="S182" t="s">
        <v>20</v>
      </c>
      <c r="T182" s="1">
        <v>40781</v>
      </c>
      <c r="U182" s="2">
        <v>50.16</v>
      </c>
      <c r="V182" s="2">
        <v>50.16</v>
      </c>
      <c r="W182" s="3">
        <v>0</v>
      </c>
      <c r="X182" s="2">
        <v>0</v>
      </c>
    </row>
    <row r="183" spans="1:24" outlineLevel="2">
      <c r="A183">
        <v>21185</v>
      </c>
      <c r="B183" t="s">
        <v>14</v>
      </c>
      <c r="C183">
        <v>618139</v>
      </c>
      <c r="D183">
        <v>245503</v>
      </c>
      <c r="E183" s="1">
        <v>40782</v>
      </c>
      <c r="F183" s="1">
        <v>40788</v>
      </c>
      <c r="G183" s="1">
        <v>40782</v>
      </c>
      <c r="H183" s="1">
        <v>40786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55</v>
      </c>
      <c r="P183" t="s">
        <v>18</v>
      </c>
      <c r="Q183">
        <v>841335696</v>
      </c>
      <c r="R183" t="s">
        <v>104</v>
      </c>
      <c r="S183" t="s">
        <v>20</v>
      </c>
      <c r="T183" s="1">
        <v>40716</v>
      </c>
      <c r="U183" s="2">
        <v>41.14</v>
      </c>
      <c r="V183" s="2">
        <v>41.14</v>
      </c>
      <c r="W183" s="3">
        <v>0</v>
      </c>
      <c r="X183" s="2">
        <v>0</v>
      </c>
    </row>
    <row r="184" spans="1:24" outlineLevel="2">
      <c r="A184">
        <v>21185</v>
      </c>
      <c r="B184" t="s">
        <v>14</v>
      </c>
      <c r="C184">
        <v>618139</v>
      </c>
      <c r="D184">
        <v>245503</v>
      </c>
      <c r="E184" s="1">
        <v>40782</v>
      </c>
      <c r="F184" s="1">
        <v>40788</v>
      </c>
      <c r="G184" s="1">
        <v>40782</v>
      </c>
      <c r="H184" s="1">
        <v>40786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55</v>
      </c>
      <c r="P184" t="s">
        <v>18</v>
      </c>
      <c r="Q184">
        <v>841335696</v>
      </c>
      <c r="R184" t="s">
        <v>104</v>
      </c>
      <c r="S184" t="s">
        <v>20</v>
      </c>
      <c r="T184" s="1">
        <v>40716</v>
      </c>
      <c r="U184" s="2">
        <v>29.62</v>
      </c>
      <c r="V184" s="2">
        <v>29.62</v>
      </c>
      <c r="W184" s="3">
        <v>0</v>
      </c>
      <c r="X184" s="2">
        <v>0</v>
      </c>
    </row>
    <row r="185" spans="1:24" outlineLevel="2">
      <c r="A185">
        <v>21185</v>
      </c>
      <c r="B185" t="s">
        <v>14</v>
      </c>
      <c r="C185">
        <v>618139</v>
      </c>
      <c r="D185">
        <v>245503</v>
      </c>
      <c r="E185" s="1">
        <v>40782</v>
      </c>
      <c r="F185" s="1">
        <v>40788</v>
      </c>
      <c r="G185" s="1">
        <v>40782</v>
      </c>
      <c r="H185" s="1">
        <v>40786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55</v>
      </c>
      <c r="P185" t="s">
        <v>18</v>
      </c>
      <c r="Q185">
        <v>840818290</v>
      </c>
      <c r="R185" t="s">
        <v>105</v>
      </c>
      <c r="S185" t="s">
        <v>27</v>
      </c>
      <c r="T185" s="1">
        <v>40770</v>
      </c>
      <c r="U185" s="2">
        <v>40.869999999999997</v>
      </c>
      <c r="V185" s="2">
        <v>40.869999999999997</v>
      </c>
      <c r="W185" s="3">
        <v>0</v>
      </c>
      <c r="X185" s="2">
        <v>0</v>
      </c>
    </row>
    <row r="186" spans="1:24" outlineLevel="2">
      <c r="A186">
        <v>21185</v>
      </c>
      <c r="B186" t="s">
        <v>14</v>
      </c>
      <c r="C186">
        <v>618139</v>
      </c>
      <c r="D186">
        <v>245503</v>
      </c>
      <c r="E186" s="1">
        <v>40782</v>
      </c>
      <c r="F186" s="1">
        <v>40788</v>
      </c>
      <c r="G186" s="1">
        <v>40782</v>
      </c>
      <c r="H186" s="1">
        <v>40786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55</v>
      </c>
      <c r="P186" t="s">
        <v>18</v>
      </c>
      <c r="Q186">
        <v>840818290</v>
      </c>
      <c r="R186" t="s">
        <v>105</v>
      </c>
      <c r="S186" t="s">
        <v>27</v>
      </c>
      <c r="T186" s="1">
        <v>40770</v>
      </c>
      <c r="U186" s="2">
        <v>40.369999999999997</v>
      </c>
      <c r="V186" s="2">
        <v>40.369999999999997</v>
      </c>
      <c r="W186" s="3">
        <v>0</v>
      </c>
      <c r="X186" s="2">
        <v>0</v>
      </c>
    </row>
    <row r="187" spans="1:24" outlineLevel="2">
      <c r="A187">
        <v>21185</v>
      </c>
      <c r="B187" t="s">
        <v>14</v>
      </c>
      <c r="C187">
        <v>618139</v>
      </c>
      <c r="D187">
        <v>245503</v>
      </c>
      <c r="E187" s="1">
        <v>40782</v>
      </c>
      <c r="F187" s="1">
        <v>40788</v>
      </c>
      <c r="G187" s="1">
        <v>40782</v>
      </c>
      <c r="H187" s="1">
        <v>40786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55</v>
      </c>
      <c r="P187" t="s">
        <v>18</v>
      </c>
      <c r="Q187">
        <v>840818290</v>
      </c>
      <c r="R187" t="s">
        <v>105</v>
      </c>
      <c r="S187" t="s">
        <v>27</v>
      </c>
      <c r="T187" s="1">
        <v>40770</v>
      </c>
      <c r="U187" s="2">
        <v>25.55</v>
      </c>
      <c r="V187" s="2">
        <v>25.55</v>
      </c>
      <c r="W187" s="3">
        <v>0</v>
      </c>
      <c r="X187" s="2">
        <v>0</v>
      </c>
    </row>
    <row r="188" spans="1:24" outlineLevel="2">
      <c r="A188">
        <v>21185</v>
      </c>
      <c r="B188" t="s">
        <v>14</v>
      </c>
      <c r="C188">
        <v>618139</v>
      </c>
      <c r="D188">
        <v>245503</v>
      </c>
      <c r="E188" s="1">
        <v>40782</v>
      </c>
      <c r="F188" s="1">
        <v>40788</v>
      </c>
      <c r="G188" s="1">
        <v>40782</v>
      </c>
      <c r="H188" s="1">
        <v>40786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55</v>
      </c>
      <c r="P188" t="s">
        <v>18</v>
      </c>
      <c r="Q188">
        <v>840818290</v>
      </c>
      <c r="R188" t="s">
        <v>105</v>
      </c>
      <c r="S188" t="s">
        <v>27</v>
      </c>
      <c r="T188" s="1">
        <v>40770</v>
      </c>
      <c r="U188" s="2">
        <v>2.5299999999999998</v>
      </c>
      <c r="V188" s="2">
        <v>2.5299999999999998</v>
      </c>
      <c r="W188" s="3">
        <v>0</v>
      </c>
      <c r="X188" s="2">
        <v>0</v>
      </c>
    </row>
    <row r="189" spans="1:24" outlineLevel="2">
      <c r="A189">
        <v>21185</v>
      </c>
      <c r="B189" t="s">
        <v>14</v>
      </c>
      <c r="C189">
        <v>618139</v>
      </c>
      <c r="D189">
        <v>245503</v>
      </c>
      <c r="E189" s="1">
        <v>40782</v>
      </c>
      <c r="F189" s="1">
        <v>40788</v>
      </c>
      <c r="G189" s="1">
        <v>40782</v>
      </c>
      <c r="H189" s="1">
        <v>40786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55</v>
      </c>
      <c r="P189" t="s">
        <v>18</v>
      </c>
      <c r="Q189">
        <v>840818290</v>
      </c>
      <c r="R189" t="s">
        <v>105</v>
      </c>
      <c r="S189" t="s">
        <v>27</v>
      </c>
      <c r="T189" s="1">
        <v>40770</v>
      </c>
      <c r="U189" s="2">
        <v>0.02</v>
      </c>
      <c r="V189" s="2">
        <v>0.02</v>
      </c>
      <c r="W189" s="3">
        <v>0</v>
      </c>
      <c r="X189" s="2">
        <v>0</v>
      </c>
    </row>
    <row r="190" spans="1:24" outlineLevel="2">
      <c r="A190">
        <v>21185</v>
      </c>
      <c r="B190" t="s">
        <v>14</v>
      </c>
      <c r="C190">
        <v>618139</v>
      </c>
      <c r="D190">
        <v>245503</v>
      </c>
      <c r="E190" s="1">
        <v>40782</v>
      </c>
      <c r="F190" s="1">
        <v>40788</v>
      </c>
      <c r="G190" s="1">
        <v>40782</v>
      </c>
      <c r="H190" s="1">
        <v>40786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55</v>
      </c>
      <c r="P190" t="s">
        <v>18</v>
      </c>
      <c r="Q190">
        <v>838386384</v>
      </c>
      <c r="R190" t="s">
        <v>106</v>
      </c>
      <c r="S190" t="s">
        <v>22</v>
      </c>
      <c r="T190" s="1">
        <v>40716</v>
      </c>
      <c r="U190" s="2">
        <v>8.08</v>
      </c>
      <c r="V190" s="2">
        <v>8.08</v>
      </c>
      <c r="W190" s="3">
        <v>0</v>
      </c>
      <c r="X190" s="2">
        <v>0</v>
      </c>
    </row>
    <row r="191" spans="1:24" outlineLevel="2">
      <c r="A191">
        <v>21185</v>
      </c>
      <c r="B191" t="s">
        <v>14</v>
      </c>
      <c r="C191">
        <v>618139</v>
      </c>
      <c r="D191">
        <v>245503</v>
      </c>
      <c r="E191" s="1">
        <v>40782</v>
      </c>
      <c r="F191" s="1">
        <v>40788</v>
      </c>
      <c r="G191" s="1">
        <v>40782</v>
      </c>
      <c r="H191" s="1">
        <v>40786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55</v>
      </c>
      <c r="P191" t="s">
        <v>18</v>
      </c>
      <c r="Q191">
        <v>838386384</v>
      </c>
      <c r="R191" t="s">
        <v>106</v>
      </c>
      <c r="S191" t="s">
        <v>22</v>
      </c>
      <c r="T191" s="1">
        <v>40716</v>
      </c>
      <c r="U191" s="2">
        <v>9.51</v>
      </c>
      <c r="V191" s="2">
        <v>9.51</v>
      </c>
      <c r="W191" s="3">
        <v>0</v>
      </c>
      <c r="X191" s="2">
        <v>0</v>
      </c>
    </row>
    <row r="192" spans="1:24" outlineLevel="2">
      <c r="A192">
        <v>21185</v>
      </c>
      <c r="B192" t="s">
        <v>14</v>
      </c>
      <c r="C192">
        <v>618139</v>
      </c>
      <c r="D192">
        <v>245503</v>
      </c>
      <c r="E192" s="1">
        <v>40782</v>
      </c>
      <c r="F192" s="1">
        <v>40788</v>
      </c>
      <c r="G192" s="1">
        <v>40782</v>
      </c>
      <c r="H192" s="1">
        <v>40786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55</v>
      </c>
      <c r="P192" t="s">
        <v>18</v>
      </c>
      <c r="Q192">
        <v>838386384</v>
      </c>
      <c r="R192" t="s">
        <v>106</v>
      </c>
      <c r="S192" t="s">
        <v>22</v>
      </c>
      <c r="T192" s="1">
        <v>40716</v>
      </c>
      <c r="U192" s="2">
        <v>11.8</v>
      </c>
      <c r="V192" s="2">
        <v>11.8</v>
      </c>
      <c r="W192" s="3">
        <v>0</v>
      </c>
      <c r="X192" s="2">
        <v>0</v>
      </c>
    </row>
    <row r="193" spans="1:24" outlineLevel="2">
      <c r="A193">
        <v>21185</v>
      </c>
      <c r="B193" t="s">
        <v>14</v>
      </c>
      <c r="C193">
        <v>618139</v>
      </c>
      <c r="D193">
        <v>245503</v>
      </c>
      <c r="E193" s="1">
        <v>40782</v>
      </c>
      <c r="F193" s="1">
        <v>40788</v>
      </c>
      <c r="G193" s="1">
        <v>40782</v>
      </c>
      <c r="H193" s="1">
        <v>40786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55</v>
      </c>
      <c r="P193" t="s">
        <v>18</v>
      </c>
      <c r="Q193">
        <v>838386384</v>
      </c>
      <c r="R193" t="s">
        <v>106</v>
      </c>
      <c r="S193" t="s">
        <v>22</v>
      </c>
      <c r="T193" s="1">
        <v>40716</v>
      </c>
      <c r="U193" s="2">
        <v>5.72</v>
      </c>
      <c r="V193" s="2">
        <v>5.72</v>
      </c>
      <c r="W193" s="3">
        <v>0</v>
      </c>
      <c r="X193" s="2">
        <v>0</v>
      </c>
    </row>
    <row r="194" spans="1:24" outlineLevel="2">
      <c r="A194">
        <v>21185</v>
      </c>
      <c r="B194" t="s">
        <v>14</v>
      </c>
      <c r="C194">
        <v>618139</v>
      </c>
      <c r="D194">
        <v>245503</v>
      </c>
      <c r="E194" s="1">
        <v>40782</v>
      </c>
      <c r="F194" s="1">
        <v>40788</v>
      </c>
      <c r="G194" s="1">
        <v>40782</v>
      </c>
      <c r="H194" s="1">
        <v>40786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55</v>
      </c>
      <c r="P194" t="s">
        <v>18</v>
      </c>
      <c r="Q194">
        <v>838386384</v>
      </c>
      <c r="R194" t="s">
        <v>106</v>
      </c>
      <c r="S194" t="s">
        <v>22</v>
      </c>
      <c r="T194" s="1">
        <v>40716</v>
      </c>
      <c r="U194" s="2">
        <v>11.15</v>
      </c>
      <c r="V194" s="2">
        <v>11.15</v>
      </c>
      <c r="W194" s="3">
        <v>0</v>
      </c>
      <c r="X194" s="2">
        <v>0</v>
      </c>
    </row>
    <row r="195" spans="1:24" outlineLevel="2">
      <c r="A195">
        <v>21185</v>
      </c>
      <c r="B195" t="s">
        <v>14</v>
      </c>
      <c r="C195">
        <v>618139</v>
      </c>
      <c r="D195">
        <v>245503</v>
      </c>
      <c r="E195" s="1">
        <v>40782</v>
      </c>
      <c r="F195" s="1">
        <v>40788</v>
      </c>
      <c r="G195" s="1">
        <v>40782</v>
      </c>
      <c r="H195" s="1">
        <v>40786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55</v>
      </c>
      <c r="P195" t="s">
        <v>18</v>
      </c>
      <c r="Q195">
        <v>838386384</v>
      </c>
      <c r="R195" t="s">
        <v>106</v>
      </c>
      <c r="S195" t="s">
        <v>22</v>
      </c>
      <c r="T195" s="1">
        <v>40716</v>
      </c>
      <c r="U195" s="2">
        <v>13.98</v>
      </c>
      <c r="V195" s="2">
        <v>13.98</v>
      </c>
      <c r="W195" s="3">
        <v>0</v>
      </c>
      <c r="X195" s="2">
        <v>0</v>
      </c>
    </row>
    <row r="196" spans="1:24" outlineLevel="2">
      <c r="A196">
        <v>21185</v>
      </c>
      <c r="B196" t="s">
        <v>14</v>
      </c>
      <c r="C196">
        <v>618139</v>
      </c>
      <c r="D196">
        <v>245503</v>
      </c>
      <c r="E196" s="1">
        <v>40782</v>
      </c>
      <c r="F196" s="1">
        <v>40788</v>
      </c>
      <c r="G196" s="1">
        <v>40782</v>
      </c>
      <c r="H196" s="1">
        <v>40786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55</v>
      </c>
      <c r="P196" t="s">
        <v>18</v>
      </c>
      <c r="Q196">
        <v>838386384</v>
      </c>
      <c r="R196" t="s">
        <v>106</v>
      </c>
      <c r="S196" t="s">
        <v>22</v>
      </c>
      <c r="T196" s="1">
        <v>40716</v>
      </c>
      <c r="U196" s="2">
        <v>8.8000000000000007</v>
      </c>
      <c r="V196" s="2">
        <v>8.8000000000000007</v>
      </c>
      <c r="W196" s="3">
        <v>0</v>
      </c>
      <c r="X196" s="2">
        <v>0</v>
      </c>
    </row>
    <row r="197" spans="1:24" outlineLevel="2">
      <c r="A197">
        <v>21185</v>
      </c>
      <c r="B197" t="s">
        <v>14</v>
      </c>
      <c r="C197">
        <v>618139</v>
      </c>
      <c r="D197">
        <v>245503</v>
      </c>
      <c r="E197" s="1">
        <v>40782</v>
      </c>
      <c r="F197" s="1">
        <v>40788</v>
      </c>
      <c r="G197" s="1">
        <v>40782</v>
      </c>
      <c r="H197" s="1">
        <v>40786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55</v>
      </c>
      <c r="P197" t="s">
        <v>18</v>
      </c>
      <c r="Q197">
        <v>848392332</v>
      </c>
      <c r="R197" t="s">
        <v>107</v>
      </c>
      <c r="S197" t="s">
        <v>20</v>
      </c>
      <c r="T197" s="1">
        <v>40774</v>
      </c>
      <c r="U197" s="2">
        <v>249.41</v>
      </c>
      <c r="V197" s="2">
        <v>249.41</v>
      </c>
      <c r="W197" s="3">
        <v>0</v>
      </c>
      <c r="X197" s="2">
        <v>0</v>
      </c>
    </row>
    <row r="198" spans="1:24" outlineLevel="2">
      <c r="A198">
        <v>21185</v>
      </c>
      <c r="B198" t="s">
        <v>14</v>
      </c>
      <c r="C198">
        <v>618139</v>
      </c>
      <c r="D198">
        <v>245503</v>
      </c>
      <c r="E198" s="1">
        <v>40782</v>
      </c>
      <c r="F198" s="1">
        <v>40788</v>
      </c>
      <c r="G198" s="1">
        <v>40782</v>
      </c>
      <c r="H198" s="1">
        <v>40786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55</v>
      </c>
      <c r="P198" t="s">
        <v>18</v>
      </c>
      <c r="Q198">
        <v>842787793</v>
      </c>
      <c r="R198" t="s">
        <v>108</v>
      </c>
      <c r="S198" t="s">
        <v>20</v>
      </c>
      <c r="T198" s="1">
        <v>40766</v>
      </c>
      <c r="U198" s="2">
        <v>5.5</v>
      </c>
      <c r="V198" s="2">
        <v>5.5</v>
      </c>
      <c r="W198" s="3">
        <v>0</v>
      </c>
      <c r="X198" s="2">
        <v>0</v>
      </c>
    </row>
    <row r="199" spans="1:24" outlineLevel="2">
      <c r="A199">
        <v>21185</v>
      </c>
      <c r="B199" t="s">
        <v>14</v>
      </c>
      <c r="C199">
        <v>618139</v>
      </c>
      <c r="D199">
        <v>245503</v>
      </c>
      <c r="E199" s="1">
        <v>40782</v>
      </c>
      <c r="F199" s="1">
        <v>40788</v>
      </c>
      <c r="G199" s="1">
        <v>40782</v>
      </c>
      <c r="H199" s="1">
        <v>40786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55</v>
      </c>
      <c r="P199" t="s">
        <v>18</v>
      </c>
      <c r="Q199">
        <v>842787793</v>
      </c>
      <c r="R199" t="s">
        <v>108</v>
      </c>
      <c r="S199" t="s">
        <v>20</v>
      </c>
      <c r="T199" s="1">
        <v>40766</v>
      </c>
      <c r="U199" s="2">
        <v>5.5</v>
      </c>
      <c r="V199" s="2">
        <v>5.5</v>
      </c>
      <c r="W199" s="3">
        <v>0</v>
      </c>
      <c r="X199" s="2">
        <v>0</v>
      </c>
    </row>
    <row r="200" spans="1:24" outlineLevel="2">
      <c r="A200">
        <v>21185</v>
      </c>
      <c r="B200" t="s">
        <v>14</v>
      </c>
      <c r="C200">
        <v>618139</v>
      </c>
      <c r="D200">
        <v>245503</v>
      </c>
      <c r="E200" s="1">
        <v>40782</v>
      </c>
      <c r="F200" s="1">
        <v>40788</v>
      </c>
      <c r="G200" s="1">
        <v>40782</v>
      </c>
      <c r="H200" s="1">
        <v>40786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55</v>
      </c>
      <c r="P200" t="s">
        <v>18</v>
      </c>
      <c r="Q200">
        <v>842787793</v>
      </c>
      <c r="R200" t="s">
        <v>108</v>
      </c>
      <c r="S200" t="s">
        <v>20</v>
      </c>
      <c r="T200" s="1">
        <v>40766</v>
      </c>
      <c r="U200" s="2">
        <v>5.5</v>
      </c>
      <c r="V200" s="2">
        <v>5.5</v>
      </c>
      <c r="W200" s="3">
        <v>0</v>
      </c>
      <c r="X200" s="2">
        <v>0</v>
      </c>
    </row>
    <row r="201" spans="1:24" outlineLevel="2">
      <c r="A201">
        <v>21185</v>
      </c>
      <c r="B201" t="s">
        <v>14</v>
      </c>
      <c r="C201">
        <v>618139</v>
      </c>
      <c r="D201">
        <v>245503</v>
      </c>
      <c r="E201" s="1">
        <v>40782</v>
      </c>
      <c r="F201" s="1">
        <v>40788</v>
      </c>
      <c r="G201" s="1">
        <v>40782</v>
      </c>
      <c r="H201" s="1">
        <v>40786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55</v>
      </c>
      <c r="P201" t="s">
        <v>18</v>
      </c>
      <c r="Q201">
        <v>842787793</v>
      </c>
      <c r="R201" t="s">
        <v>109</v>
      </c>
      <c r="S201" t="s">
        <v>20</v>
      </c>
      <c r="T201" s="1">
        <v>40781</v>
      </c>
      <c r="U201" s="2">
        <v>66.08</v>
      </c>
      <c r="V201" s="2">
        <v>66.08</v>
      </c>
      <c r="W201" s="3">
        <v>0</v>
      </c>
      <c r="X201" s="2">
        <v>0</v>
      </c>
    </row>
    <row r="202" spans="1:24" outlineLevel="2">
      <c r="A202">
        <v>21185</v>
      </c>
      <c r="B202" t="s">
        <v>14</v>
      </c>
      <c r="C202">
        <v>618139</v>
      </c>
      <c r="D202">
        <v>245503</v>
      </c>
      <c r="E202" s="1">
        <v>40782</v>
      </c>
      <c r="F202" s="1">
        <v>40788</v>
      </c>
      <c r="G202" s="1">
        <v>40782</v>
      </c>
      <c r="H202" s="1">
        <v>40786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55</v>
      </c>
      <c r="P202" t="s">
        <v>18</v>
      </c>
      <c r="Q202">
        <v>842787793</v>
      </c>
      <c r="R202" t="s">
        <v>109</v>
      </c>
      <c r="S202" t="s">
        <v>20</v>
      </c>
      <c r="T202" s="1">
        <v>40781</v>
      </c>
      <c r="U202" s="2">
        <v>2.59</v>
      </c>
      <c r="V202" s="2">
        <v>2.59</v>
      </c>
      <c r="W202" s="3">
        <v>0</v>
      </c>
      <c r="X202" s="2">
        <v>0</v>
      </c>
    </row>
    <row r="203" spans="1:24" outlineLevel="2">
      <c r="A203">
        <v>21185</v>
      </c>
      <c r="B203" t="s">
        <v>14</v>
      </c>
      <c r="C203">
        <v>618139</v>
      </c>
      <c r="D203">
        <v>245503</v>
      </c>
      <c r="E203" s="1">
        <v>40782</v>
      </c>
      <c r="F203" s="1">
        <v>40788</v>
      </c>
      <c r="G203" s="1">
        <v>40782</v>
      </c>
      <c r="H203" s="1">
        <v>40786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55</v>
      </c>
      <c r="P203" t="s">
        <v>18</v>
      </c>
      <c r="Q203">
        <v>835094790</v>
      </c>
      <c r="R203" t="s">
        <v>110</v>
      </c>
      <c r="S203" t="s">
        <v>27</v>
      </c>
      <c r="T203" s="1">
        <v>40778</v>
      </c>
      <c r="U203" s="2">
        <v>73.8</v>
      </c>
      <c r="V203" s="2">
        <v>73.8</v>
      </c>
      <c r="W203" s="3">
        <v>0</v>
      </c>
      <c r="X203" s="2">
        <v>0</v>
      </c>
    </row>
    <row r="204" spans="1:24" outlineLevel="2">
      <c r="A204">
        <v>21185</v>
      </c>
      <c r="B204" t="s">
        <v>14</v>
      </c>
      <c r="C204">
        <v>618139</v>
      </c>
      <c r="D204">
        <v>245503</v>
      </c>
      <c r="E204" s="1">
        <v>40782</v>
      </c>
      <c r="F204" s="1">
        <v>40788</v>
      </c>
      <c r="G204" s="1">
        <v>40782</v>
      </c>
      <c r="H204" s="1">
        <v>40786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55</v>
      </c>
      <c r="P204" t="s">
        <v>18</v>
      </c>
      <c r="Q204">
        <v>835094790</v>
      </c>
      <c r="R204" t="s">
        <v>111</v>
      </c>
      <c r="S204" t="s">
        <v>27</v>
      </c>
      <c r="T204" s="1">
        <v>40778</v>
      </c>
      <c r="U204" s="2">
        <v>3</v>
      </c>
      <c r="V204" s="2">
        <v>3</v>
      </c>
      <c r="W204" s="3">
        <v>0</v>
      </c>
      <c r="X204" s="2">
        <v>0</v>
      </c>
    </row>
    <row r="205" spans="1:24" outlineLevel="2">
      <c r="A205">
        <v>21185</v>
      </c>
      <c r="B205" t="s">
        <v>14</v>
      </c>
      <c r="C205">
        <v>618139</v>
      </c>
      <c r="D205">
        <v>245503</v>
      </c>
      <c r="E205" s="1">
        <v>40782</v>
      </c>
      <c r="F205" s="1">
        <v>40788</v>
      </c>
      <c r="G205" s="1">
        <v>40782</v>
      </c>
      <c r="H205" s="1">
        <v>40786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55</v>
      </c>
      <c r="P205" t="s">
        <v>18</v>
      </c>
      <c r="Q205">
        <v>835094790</v>
      </c>
      <c r="R205" t="s">
        <v>111</v>
      </c>
      <c r="S205" t="s">
        <v>27</v>
      </c>
      <c r="T205" s="1">
        <v>40778</v>
      </c>
      <c r="U205" s="2">
        <v>9.43</v>
      </c>
      <c r="V205" s="2">
        <v>9.43</v>
      </c>
      <c r="W205" s="3">
        <v>0</v>
      </c>
      <c r="X205" s="2">
        <v>0</v>
      </c>
    </row>
    <row r="206" spans="1:24" outlineLevel="2">
      <c r="A206">
        <v>21185</v>
      </c>
      <c r="B206" t="s">
        <v>14</v>
      </c>
      <c r="C206">
        <v>618139</v>
      </c>
      <c r="D206">
        <v>245503</v>
      </c>
      <c r="E206" s="1">
        <v>40782</v>
      </c>
      <c r="F206" s="1">
        <v>40788</v>
      </c>
      <c r="G206" s="1">
        <v>40782</v>
      </c>
      <c r="H206" s="1">
        <v>40786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55</v>
      </c>
      <c r="P206" t="s">
        <v>18</v>
      </c>
      <c r="Q206">
        <v>835094790</v>
      </c>
      <c r="R206" t="s">
        <v>111</v>
      </c>
      <c r="S206" t="s">
        <v>27</v>
      </c>
      <c r="T206" s="1">
        <v>40778</v>
      </c>
      <c r="U206" s="2">
        <v>35.36</v>
      </c>
      <c r="V206" s="2">
        <v>35.36</v>
      </c>
      <c r="W206" s="3">
        <v>0</v>
      </c>
      <c r="X206" s="2">
        <v>0</v>
      </c>
    </row>
    <row r="207" spans="1:24" outlineLevel="2">
      <c r="A207">
        <v>21185</v>
      </c>
      <c r="B207" t="s">
        <v>14</v>
      </c>
      <c r="C207">
        <v>618139</v>
      </c>
      <c r="D207">
        <v>245503</v>
      </c>
      <c r="E207" s="1">
        <v>40782</v>
      </c>
      <c r="F207" s="1">
        <v>40788</v>
      </c>
      <c r="G207" s="1">
        <v>40782</v>
      </c>
      <c r="H207" s="1">
        <v>40786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55</v>
      </c>
      <c r="P207" t="s">
        <v>18</v>
      </c>
      <c r="Q207">
        <v>835094790</v>
      </c>
      <c r="R207" t="s">
        <v>111</v>
      </c>
      <c r="S207" t="s">
        <v>27</v>
      </c>
      <c r="T207" s="1">
        <v>40778</v>
      </c>
      <c r="U207" s="2">
        <v>3.36</v>
      </c>
      <c r="V207" s="2">
        <v>3.36</v>
      </c>
      <c r="W207" s="3">
        <v>0</v>
      </c>
      <c r="X207" s="2">
        <v>0</v>
      </c>
    </row>
    <row r="208" spans="1:24" outlineLevel="2">
      <c r="A208">
        <v>21185</v>
      </c>
      <c r="B208" t="s">
        <v>14</v>
      </c>
      <c r="C208">
        <v>618139</v>
      </c>
      <c r="D208">
        <v>245503</v>
      </c>
      <c r="E208" s="1">
        <v>40782</v>
      </c>
      <c r="F208" s="1">
        <v>40788</v>
      </c>
      <c r="G208" s="1">
        <v>40782</v>
      </c>
      <c r="H208" s="1">
        <v>40786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55</v>
      </c>
      <c r="P208" t="s">
        <v>18</v>
      </c>
      <c r="Q208">
        <v>835094790</v>
      </c>
      <c r="R208" t="s">
        <v>111</v>
      </c>
      <c r="S208" t="s">
        <v>27</v>
      </c>
      <c r="T208" s="1">
        <v>40778</v>
      </c>
      <c r="U208" s="2">
        <v>5.42</v>
      </c>
      <c r="V208" s="2">
        <v>5.42</v>
      </c>
      <c r="W208" s="3">
        <v>0</v>
      </c>
      <c r="X208" s="2">
        <v>0</v>
      </c>
    </row>
    <row r="209" spans="1:24" outlineLevel="2">
      <c r="A209">
        <v>21185</v>
      </c>
      <c r="B209" t="s">
        <v>14</v>
      </c>
      <c r="C209">
        <v>618139</v>
      </c>
      <c r="D209">
        <v>245503</v>
      </c>
      <c r="E209" s="1">
        <v>40782</v>
      </c>
      <c r="F209" s="1">
        <v>40788</v>
      </c>
      <c r="G209" s="1">
        <v>40782</v>
      </c>
      <c r="H209" s="1">
        <v>40786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55</v>
      </c>
      <c r="P209" t="s">
        <v>18</v>
      </c>
      <c r="Q209">
        <v>835094790</v>
      </c>
      <c r="R209" t="s">
        <v>111</v>
      </c>
      <c r="S209" t="s">
        <v>27</v>
      </c>
      <c r="T209" s="1">
        <v>40778</v>
      </c>
      <c r="U209" s="2">
        <v>13.02</v>
      </c>
      <c r="V209" s="2">
        <v>13.02</v>
      </c>
      <c r="W209" s="3">
        <v>0</v>
      </c>
      <c r="X209" s="2">
        <v>0</v>
      </c>
    </row>
    <row r="210" spans="1:24" outlineLevel="2">
      <c r="A210">
        <v>21185</v>
      </c>
      <c r="B210" t="s">
        <v>14</v>
      </c>
      <c r="C210">
        <v>618139</v>
      </c>
      <c r="D210">
        <v>245503</v>
      </c>
      <c r="E210" s="1">
        <v>40782</v>
      </c>
      <c r="F210" s="1">
        <v>40788</v>
      </c>
      <c r="G210" s="1">
        <v>40782</v>
      </c>
      <c r="H210" s="1">
        <v>40786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55</v>
      </c>
      <c r="P210" t="s">
        <v>18</v>
      </c>
      <c r="Q210">
        <v>840923106</v>
      </c>
      <c r="R210" t="s">
        <v>112</v>
      </c>
      <c r="S210" t="s">
        <v>20</v>
      </c>
      <c r="T210" s="1">
        <v>40761</v>
      </c>
      <c r="U210" s="2">
        <v>14.09</v>
      </c>
      <c r="V210" s="2">
        <v>14.09</v>
      </c>
      <c r="W210" s="3">
        <v>0</v>
      </c>
      <c r="X210" s="2">
        <v>0</v>
      </c>
    </row>
    <row r="211" spans="1:24" outlineLevel="2">
      <c r="A211">
        <v>21185</v>
      </c>
      <c r="B211" t="s">
        <v>14</v>
      </c>
      <c r="C211">
        <v>618139</v>
      </c>
      <c r="D211">
        <v>245503</v>
      </c>
      <c r="E211" s="1">
        <v>40782</v>
      </c>
      <c r="F211" s="1">
        <v>40788</v>
      </c>
      <c r="G211" s="1">
        <v>40782</v>
      </c>
      <c r="H211" s="1">
        <v>40786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55</v>
      </c>
      <c r="P211" t="s">
        <v>18</v>
      </c>
      <c r="Q211">
        <v>843419446</v>
      </c>
      <c r="R211" t="s">
        <v>113</v>
      </c>
      <c r="S211" t="s">
        <v>27</v>
      </c>
      <c r="T211" s="1">
        <v>40778</v>
      </c>
      <c r="U211" s="2">
        <v>13.53</v>
      </c>
      <c r="V211" s="2">
        <v>13.53</v>
      </c>
      <c r="W211" s="3">
        <v>0</v>
      </c>
      <c r="X211" s="2">
        <v>0</v>
      </c>
    </row>
    <row r="212" spans="1:24" outlineLevel="2">
      <c r="A212">
        <v>21185</v>
      </c>
      <c r="B212" t="s">
        <v>14</v>
      </c>
      <c r="C212">
        <v>618139</v>
      </c>
      <c r="D212">
        <v>245503</v>
      </c>
      <c r="E212" s="1">
        <v>40782</v>
      </c>
      <c r="F212" s="1">
        <v>40788</v>
      </c>
      <c r="G212" s="1">
        <v>40782</v>
      </c>
      <c r="H212" s="1">
        <v>40786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55</v>
      </c>
      <c r="P212" t="s">
        <v>18</v>
      </c>
      <c r="Q212">
        <v>840911470</v>
      </c>
      <c r="R212" t="s">
        <v>114</v>
      </c>
      <c r="S212" t="s">
        <v>20</v>
      </c>
      <c r="T212" s="1">
        <v>40784</v>
      </c>
      <c r="U212" s="2">
        <v>73.8</v>
      </c>
      <c r="V212" s="2">
        <v>73.8</v>
      </c>
      <c r="W212" s="3">
        <v>0</v>
      </c>
      <c r="X212" s="2">
        <v>0</v>
      </c>
    </row>
    <row r="213" spans="1:24" outlineLevel="2">
      <c r="A213">
        <v>21185</v>
      </c>
      <c r="B213" t="s">
        <v>14</v>
      </c>
      <c r="C213">
        <v>618139</v>
      </c>
      <c r="D213">
        <v>245503</v>
      </c>
      <c r="E213" s="1">
        <v>40782</v>
      </c>
      <c r="F213" s="1">
        <v>40788</v>
      </c>
      <c r="G213" s="1">
        <v>40782</v>
      </c>
      <c r="H213" s="1">
        <v>40786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55</v>
      </c>
      <c r="P213" t="s">
        <v>18</v>
      </c>
      <c r="Q213">
        <v>840911470</v>
      </c>
      <c r="R213" t="s">
        <v>114</v>
      </c>
      <c r="S213" t="s">
        <v>20</v>
      </c>
      <c r="T213" s="1">
        <v>40784</v>
      </c>
      <c r="U213" s="2">
        <v>13.02</v>
      </c>
      <c r="V213" s="2">
        <v>13.02</v>
      </c>
      <c r="W213" s="3">
        <v>0</v>
      </c>
      <c r="X213" s="2">
        <v>0</v>
      </c>
    </row>
    <row r="214" spans="1:24" outlineLevel="2">
      <c r="A214">
        <v>21185</v>
      </c>
      <c r="B214" t="s">
        <v>14</v>
      </c>
      <c r="C214">
        <v>618139</v>
      </c>
      <c r="D214">
        <v>245503</v>
      </c>
      <c r="E214" s="1">
        <v>40782</v>
      </c>
      <c r="F214" s="1">
        <v>40788</v>
      </c>
      <c r="G214" s="1">
        <v>40782</v>
      </c>
      <c r="H214" s="1">
        <v>40786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55</v>
      </c>
      <c r="P214" t="s">
        <v>18</v>
      </c>
      <c r="Q214">
        <v>840911470</v>
      </c>
      <c r="R214" t="s">
        <v>114</v>
      </c>
      <c r="S214" t="s">
        <v>20</v>
      </c>
      <c r="T214" s="1">
        <v>40784</v>
      </c>
      <c r="U214" s="2">
        <v>35.36</v>
      </c>
      <c r="V214" s="2">
        <v>35.36</v>
      </c>
      <c r="W214" s="3">
        <v>0</v>
      </c>
      <c r="X214" s="2">
        <v>0</v>
      </c>
    </row>
    <row r="215" spans="1:24" outlineLevel="2">
      <c r="A215">
        <v>21185</v>
      </c>
      <c r="B215" t="s">
        <v>14</v>
      </c>
      <c r="C215">
        <v>618139</v>
      </c>
      <c r="D215">
        <v>245503</v>
      </c>
      <c r="E215" s="1">
        <v>40782</v>
      </c>
      <c r="F215" s="1">
        <v>40788</v>
      </c>
      <c r="G215" s="1">
        <v>40782</v>
      </c>
      <c r="H215" s="1">
        <v>40786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55</v>
      </c>
      <c r="P215" t="s">
        <v>18</v>
      </c>
      <c r="Q215">
        <v>840911470</v>
      </c>
      <c r="R215" t="s">
        <v>114</v>
      </c>
      <c r="S215" t="s">
        <v>20</v>
      </c>
      <c r="T215" s="1">
        <v>40784</v>
      </c>
      <c r="U215" s="2">
        <v>3</v>
      </c>
      <c r="V215" s="2">
        <v>3</v>
      </c>
      <c r="W215" s="3">
        <v>0</v>
      </c>
      <c r="X215" s="2">
        <v>0</v>
      </c>
    </row>
    <row r="216" spans="1:24" outlineLevel="2">
      <c r="A216">
        <v>21185</v>
      </c>
      <c r="B216" t="s">
        <v>14</v>
      </c>
      <c r="C216">
        <v>618139</v>
      </c>
      <c r="D216">
        <v>245503</v>
      </c>
      <c r="E216" s="1">
        <v>40782</v>
      </c>
      <c r="F216" s="1">
        <v>40788</v>
      </c>
      <c r="G216" s="1">
        <v>40782</v>
      </c>
      <c r="H216" s="1">
        <v>40786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55</v>
      </c>
      <c r="P216" t="s">
        <v>18</v>
      </c>
      <c r="Q216">
        <v>840911470</v>
      </c>
      <c r="R216" t="s">
        <v>114</v>
      </c>
      <c r="S216" t="s">
        <v>20</v>
      </c>
      <c r="T216" s="1">
        <v>40784</v>
      </c>
      <c r="U216" s="2">
        <v>18.62</v>
      </c>
      <c r="V216" s="2">
        <v>18.62</v>
      </c>
      <c r="W216" s="3">
        <v>0</v>
      </c>
      <c r="X216" s="2">
        <v>0</v>
      </c>
    </row>
    <row r="217" spans="1:24" outlineLevel="2">
      <c r="A217">
        <v>21185</v>
      </c>
      <c r="B217" t="s">
        <v>14</v>
      </c>
      <c r="C217">
        <v>618139</v>
      </c>
      <c r="D217">
        <v>245503</v>
      </c>
      <c r="E217" s="1">
        <v>40782</v>
      </c>
      <c r="F217" s="1">
        <v>40788</v>
      </c>
      <c r="G217" s="1">
        <v>40782</v>
      </c>
      <c r="H217" s="1">
        <v>40786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55</v>
      </c>
      <c r="P217" t="s">
        <v>18</v>
      </c>
      <c r="Q217">
        <v>839471433</v>
      </c>
      <c r="R217" t="s">
        <v>115</v>
      </c>
      <c r="S217" t="s">
        <v>27</v>
      </c>
      <c r="T217" s="1">
        <v>40767</v>
      </c>
      <c r="U217" s="2">
        <v>40.869999999999997</v>
      </c>
      <c r="V217" s="2">
        <v>40.869999999999997</v>
      </c>
      <c r="W217" s="3">
        <v>0</v>
      </c>
      <c r="X217" s="2">
        <v>0</v>
      </c>
    </row>
    <row r="218" spans="1:24" outlineLevel="2">
      <c r="A218">
        <v>21185</v>
      </c>
      <c r="B218" t="s">
        <v>14</v>
      </c>
      <c r="C218">
        <v>618139</v>
      </c>
      <c r="D218">
        <v>245503</v>
      </c>
      <c r="E218" s="1">
        <v>40782</v>
      </c>
      <c r="F218" s="1">
        <v>40788</v>
      </c>
      <c r="G218" s="1">
        <v>40782</v>
      </c>
      <c r="H218" s="1">
        <v>40786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55</v>
      </c>
      <c r="P218" t="s">
        <v>18</v>
      </c>
      <c r="Q218">
        <v>839471433</v>
      </c>
      <c r="R218" t="s">
        <v>115</v>
      </c>
      <c r="S218" t="s">
        <v>27</v>
      </c>
      <c r="T218" s="1">
        <v>40767</v>
      </c>
      <c r="U218" s="2">
        <v>120.85</v>
      </c>
      <c r="V218" s="2">
        <v>120.85</v>
      </c>
      <c r="W218" s="3">
        <v>0</v>
      </c>
      <c r="X218" s="2">
        <v>0</v>
      </c>
    </row>
    <row r="219" spans="1:24" outlineLevel="2">
      <c r="A219">
        <v>21185</v>
      </c>
      <c r="B219" t="s">
        <v>14</v>
      </c>
      <c r="C219">
        <v>618139</v>
      </c>
      <c r="D219">
        <v>245503</v>
      </c>
      <c r="E219" s="1">
        <v>40782</v>
      </c>
      <c r="F219" s="1">
        <v>40788</v>
      </c>
      <c r="G219" s="1">
        <v>40782</v>
      </c>
      <c r="H219" s="1">
        <v>40786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55</v>
      </c>
      <c r="P219" t="s">
        <v>18</v>
      </c>
      <c r="Q219">
        <v>840218759</v>
      </c>
      <c r="R219" t="s">
        <v>116</v>
      </c>
      <c r="S219" t="s">
        <v>22</v>
      </c>
      <c r="T219" s="1">
        <v>40764</v>
      </c>
      <c r="U219" s="2">
        <v>24.61</v>
      </c>
      <c r="V219" s="2">
        <v>24.61</v>
      </c>
      <c r="W219" s="3">
        <v>0</v>
      </c>
      <c r="X219" s="2">
        <v>0</v>
      </c>
    </row>
    <row r="220" spans="1:24" outlineLevel="2">
      <c r="A220">
        <v>21185</v>
      </c>
      <c r="B220" t="s">
        <v>14</v>
      </c>
      <c r="C220">
        <v>618139</v>
      </c>
      <c r="D220">
        <v>245503</v>
      </c>
      <c r="E220" s="1">
        <v>40782</v>
      </c>
      <c r="F220" s="1">
        <v>40788</v>
      </c>
      <c r="G220" s="1">
        <v>40782</v>
      </c>
      <c r="H220" s="1">
        <v>40786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55</v>
      </c>
      <c r="P220" t="s">
        <v>18</v>
      </c>
      <c r="Q220">
        <v>840218759</v>
      </c>
      <c r="R220" t="s">
        <v>116</v>
      </c>
      <c r="S220" t="s">
        <v>22</v>
      </c>
      <c r="T220" s="1">
        <v>40764</v>
      </c>
      <c r="U220" s="2">
        <v>24.61</v>
      </c>
      <c r="V220" s="2">
        <v>24.61</v>
      </c>
      <c r="W220" s="3">
        <v>0</v>
      </c>
      <c r="X220" s="2">
        <v>0</v>
      </c>
    </row>
    <row r="221" spans="1:24" outlineLevel="2">
      <c r="A221">
        <v>21185</v>
      </c>
      <c r="B221" t="s">
        <v>14</v>
      </c>
      <c r="C221">
        <v>618139</v>
      </c>
      <c r="D221">
        <v>245503</v>
      </c>
      <c r="E221" s="1">
        <v>40782</v>
      </c>
      <c r="F221" s="1">
        <v>40788</v>
      </c>
      <c r="G221" s="1">
        <v>40782</v>
      </c>
      <c r="H221" s="1">
        <v>40786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55</v>
      </c>
      <c r="P221" t="s">
        <v>18</v>
      </c>
      <c r="Q221">
        <v>840490982</v>
      </c>
      <c r="R221" t="s">
        <v>117</v>
      </c>
      <c r="S221" t="s">
        <v>20</v>
      </c>
      <c r="T221" s="1">
        <v>40775</v>
      </c>
      <c r="U221" s="2">
        <v>13.53</v>
      </c>
      <c r="V221" s="2">
        <v>13.53</v>
      </c>
      <c r="W221" s="3">
        <v>0</v>
      </c>
      <c r="X221" s="2">
        <v>0</v>
      </c>
    </row>
    <row r="222" spans="1:24" outlineLevel="2">
      <c r="A222">
        <v>21185</v>
      </c>
      <c r="B222" t="s">
        <v>14</v>
      </c>
      <c r="C222">
        <v>618139</v>
      </c>
      <c r="D222">
        <v>245503</v>
      </c>
      <c r="E222" s="1">
        <v>40782</v>
      </c>
      <c r="F222" s="1">
        <v>40788</v>
      </c>
      <c r="G222" s="1">
        <v>40782</v>
      </c>
      <c r="H222" s="1">
        <v>40786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55</v>
      </c>
      <c r="P222" t="s">
        <v>18</v>
      </c>
      <c r="Q222">
        <v>840490982</v>
      </c>
      <c r="R222" t="s">
        <v>118</v>
      </c>
      <c r="S222" t="s">
        <v>20</v>
      </c>
      <c r="T222" s="1">
        <v>40777</v>
      </c>
      <c r="U222" s="2">
        <v>73.8</v>
      </c>
      <c r="V222" s="2">
        <v>73.8</v>
      </c>
      <c r="W222" s="3">
        <v>0</v>
      </c>
      <c r="X222" s="2">
        <v>0</v>
      </c>
    </row>
    <row r="223" spans="1:24" outlineLevel="2">
      <c r="A223">
        <v>21185</v>
      </c>
      <c r="B223" t="s">
        <v>14</v>
      </c>
      <c r="C223">
        <v>618139</v>
      </c>
      <c r="D223">
        <v>245503</v>
      </c>
      <c r="E223" s="1">
        <v>40782</v>
      </c>
      <c r="F223" s="1">
        <v>40788</v>
      </c>
      <c r="G223" s="1">
        <v>40782</v>
      </c>
      <c r="H223" s="1">
        <v>40786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55</v>
      </c>
      <c r="P223" t="s">
        <v>18</v>
      </c>
      <c r="Q223">
        <v>840490982</v>
      </c>
      <c r="R223" t="s">
        <v>118</v>
      </c>
      <c r="S223" t="s">
        <v>20</v>
      </c>
      <c r="T223" s="1">
        <v>40777</v>
      </c>
      <c r="U223" s="2">
        <v>23.82</v>
      </c>
      <c r="V223" s="2">
        <v>23.82</v>
      </c>
      <c r="W223" s="3">
        <v>0</v>
      </c>
      <c r="X223" s="2">
        <v>0</v>
      </c>
    </row>
    <row r="224" spans="1:24" outlineLevel="2">
      <c r="A224">
        <v>21185</v>
      </c>
      <c r="B224" t="s">
        <v>14</v>
      </c>
      <c r="C224">
        <v>618139</v>
      </c>
      <c r="D224">
        <v>245503</v>
      </c>
      <c r="E224" s="1">
        <v>40782</v>
      </c>
      <c r="F224" s="1">
        <v>40788</v>
      </c>
      <c r="G224" s="1">
        <v>40782</v>
      </c>
      <c r="H224" s="1">
        <v>40786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55</v>
      </c>
      <c r="P224" t="s">
        <v>18</v>
      </c>
      <c r="Q224">
        <v>836195651</v>
      </c>
      <c r="R224" t="s">
        <v>119</v>
      </c>
      <c r="S224" t="s">
        <v>22</v>
      </c>
      <c r="T224" s="1">
        <v>40778</v>
      </c>
      <c r="U224" s="2">
        <v>40.869999999999997</v>
      </c>
      <c r="V224" s="2">
        <v>40.869999999999997</v>
      </c>
      <c r="W224" s="3">
        <v>0</v>
      </c>
      <c r="X224" s="2">
        <v>0</v>
      </c>
    </row>
    <row r="225" spans="1:24" outlineLevel="2">
      <c r="A225">
        <v>21185</v>
      </c>
      <c r="B225" t="s">
        <v>14</v>
      </c>
      <c r="C225">
        <v>618139</v>
      </c>
      <c r="D225">
        <v>245503</v>
      </c>
      <c r="E225" s="1">
        <v>40782</v>
      </c>
      <c r="F225" s="1">
        <v>40788</v>
      </c>
      <c r="G225" s="1">
        <v>40782</v>
      </c>
      <c r="H225" s="1">
        <v>40786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55</v>
      </c>
      <c r="P225" t="s">
        <v>18</v>
      </c>
      <c r="Q225">
        <v>839357857</v>
      </c>
      <c r="R225" t="s">
        <v>120</v>
      </c>
      <c r="S225" t="s">
        <v>20</v>
      </c>
      <c r="T225" s="1">
        <v>40767</v>
      </c>
      <c r="U225" s="2">
        <v>49.91</v>
      </c>
      <c r="V225" s="2">
        <v>49.91</v>
      </c>
      <c r="W225" s="3">
        <v>0</v>
      </c>
      <c r="X225" s="2">
        <v>0</v>
      </c>
    </row>
    <row r="226" spans="1:24" outlineLevel="2">
      <c r="A226">
        <v>21185</v>
      </c>
      <c r="B226" t="s">
        <v>14</v>
      </c>
      <c r="C226">
        <v>618139</v>
      </c>
      <c r="D226">
        <v>245503</v>
      </c>
      <c r="E226" s="1">
        <v>40782</v>
      </c>
      <c r="F226" s="1">
        <v>40788</v>
      </c>
      <c r="G226" s="1">
        <v>40782</v>
      </c>
      <c r="H226" s="1">
        <v>40786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55</v>
      </c>
      <c r="P226" t="s">
        <v>18</v>
      </c>
      <c r="Q226">
        <v>839629102</v>
      </c>
      <c r="R226" s="4" t="s">
        <v>121</v>
      </c>
      <c r="S226" t="s">
        <v>20</v>
      </c>
      <c r="T226" s="1">
        <v>40752</v>
      </c>
      <c r="U226" s="2">
        <v>2.38</v>
      </c>
      <c r="V226" s="2">
        <v>2.38</v>
      </c>
      <c r="W226" s="3">
        <v>0</v>
      </c>
      <c r="X226" s="2">
        <v>0</v>
      </c>
    </row>
    <row r="227" spans="1:24" outlineLevel="2">
      <c r="A227">
        <v>21185</v>
      </c>
      <c r="B227" t="s">
        <v>14</v>
      </c>
      <c r="C227">
        <v>618139</v>
      </c>
      <c r="D227">
        <v>245503</v>
      </c>
      <c r="E227" s="1">
        <v>40782</v>
      </c>
      <c r="F227" s="1">
        <v>40788</v>
      </c>
      <c r="G227" s="1">
        <v>40782</v>
      </c>
      <c r="H227" s="1">
        <v>40786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55</v>
      </c>
      <c r="P227" t="s">
        <v>18</v>
      </c>
      <c r="Q227">
        <v>839629102</v>
      </c>
      <c r="R227" t="s">
        <v>122</v>
      </c>
      <c r="S227" t="s">
        <v>20</v>
      </c>
      <c r="T227" s="1">
        <v>40779</v>
      </c>
      <c r="U227" s="2">
        <v>17.23</v>
      </c>
      <c r="V227" s="2">
        <v>17.23</v>
      </c>
      <c r="W227" s="3">
        <v>0</v>
      </c>
      <c r="X227" s="2">
        <v>0</v>
      </c>
    </row>
    <row r="228" spans="1:24" outlineLevel="2">
      <c r="A228">
        <v>21185</v>
      </c>
      <c r="B228" t="s">
        <v>14</v>
      </c>
      <c r="C228">
        <v>618139</v>
      </c>
      <c r="D228">
        <v>245503</v>
      </c>
      <c r="E228" s="1">
        <v>40782</v>
      </c>
      <c r="F228" s="1">
        <v>40788</v>
      </c>
      <c r="G228" s="1">
        <v>40782</v>
      </c>
      <c r="H228" s="1">
        <v>40786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55</v>
      </c>
      <c r="P228" t="s">
        <v>18</v>
      </c>
      <c r="Q228">
        <v>839629102</v>
      </c>
      <c r="R228" t="s">
        <v>122</v>
      </c>
      <c r="S228" t="s">
        <v>20</v>
      </c>
      <c r="T228" s="1">
        <v>40779</v>
      </c>
      <c r="U228" s="2">
        <v>5.69</v>
      </c>
      <c r="V228" s="2">
        <v>5.69</v>
      </c>
      <c r="W228" s="3">
        <v>0</v>
      </c>
      <c r="X228" s="2">
        <v>0</v>
      </c>
    </row>
    <row r="229" spans="1:24" outlineLevel="2">
      <c r="A229">
        <v>21185</v>
      </c>
      <c r="B229" t="s">
        <v>14</v>
      </c>
      <c r="C229">
        <v>618139</v>
      </c>
      <c r="D229">
        <v>245503</v>
      </c>
      <c r="E229" s="1">
        <v>40782</v>
      </c>
      <c r="F229" s="1">
        <v>40788</v>
      </c>
      <c r="G229" s="1">
        <v>40782</v>
      </c>
      <c r="H229" s="1">
        <v>40786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55</v>
      </c>
      <c r="P229" t="s">
        <v>18</v>
      </c>
      <c r="Q229">
        <v>839629102</v>
      </c>
      <c r="R229" t="s">
        <v>122</v>
      </c>
      <c r="S229" t="s">
        <v>20</v>
      </c>
      <c r="T229" s="1">
        <v>40779</v>
      </c>
      <c r="U229" s="2">
        <v>17.23</v>
      </c>
      <c r="V229" s="2">
        <v>17.23</v>
      </c>
      <c r="W229" s="3">
        <v>0</v>
      </c>
      <c r="X229" s="2">
        <v>0</v>
      </c>
    </row>
    <row r="230" spans="1:24" outlineLevel="2">
      <c r="A230">
        <v>21185</v>
      </c>
      <c r="B230" t="s">
        <v>14</v>
      </c>
      <c r="C230">
        <v>618139</v>
      </c>
      <c r="D230">
        <v>245503</v>
      </c>
      <c r="E230" s="1">
        <v>40782</v>
      </c>
      <c r="F230" s="1">
        <v>40788</v>
      </c>
      <c r="G230" s="1">
        <v>40782</v>
      </c>
      <c r="H230" s="1">
        <v>40786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55</v>
      </c>
      <c r="P230" t="s">
        <v>18</v>
      </c>
      <c r="Q230">
        <v>841290802</v>
      </c>
      <c r="R230" t="s">
        <v>123</v>
      </c>
      <c r="S230" t="s">
        <v>20</v>
      </c>
      <c r="T230" s="1">
        <v>40777</v>
      </c>
      <c r="U230" s="2">
        <v>40.869999999999997</v>
      </c>
      <c r="V230" s="2">
        <v>40.869999999999997</v>
      </c>
      <c r="W230" s="3">
        <v>0</v>
      </c>
      <c r="X230" s="2">
        <v>0</v>
      </c>
    </row>
    <row r="231" spans="1:24" outlineLevel="2">
      <c r="A231">
        <v>21185</v>
      </c>
      <c r="B231" t="s">
        <v>14</v>
      </c>
      <c r="C231">
        <v>618139</v>
      </c>
      <c r="D231">
        <v>245503</v>
      </c>
      <c r="E231" s="1">
        <v>40782</v>
      </c>
      <c r="F231" s="1">
        <v>40788</v>
      </c>
      <c r="G231" s="1">
        <v>40782</v>
      </c>
      <c r="H231" s="1">
        <v>40786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55</v>
      </c>
      <c r="P231" t="s">
        <v>18</v>
      </c>
      <c r="Q231">
        <v>846893696</v>
      </c>
      <c r="R231" t="s">
        <v>124</v>
      </c>
      <c r="S231" t="s">
        <v>20</v>
      </c>
      <c r="T231" s="1">
        <v>40784</v>
      </c>
      <c r="U231" s="2">
        <v>40.869999999999997</v>
      </c>
      <c r="V231" s="2">
        <v>40.869999999999997</v>
      </c>
      <c r="W231" s="3">
        <v>0</v>
      </c>
      <c r="X231" s="2">
        <v>0</v>
      </c>
    </row>
    <row r="232" spans="1:24" outlineLevel="2">
      <c r="A232">
        <v>21185</v>
      </c>
      <c r="B232" t="s">
        <v>14</v>
      </c>
      <c r="C232">
        <v>618139</v>
      </c>
      <c r="D232">
        <v>245503</v>
      </c>
      <c r="E232" s="1">
        <v>40782</v>
      </c>
      <c r="F232" s="1">
        <v>40788</v>
      </c>
      <c r="G232" s="1">
        <v>40782</v>
      </c>
      <c r="H232" s="1">
        <v>40786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55</v>
      </c>
      <c r="P232" t="s">
        <v>18</v>
      </c>
      <c r="Q232">
        <v>841738754</v>
      </c>
      <c r="R232" t="s">
        <v>125</v>
      </c>
      <c r="S232" t="s">
        <v>22</v>
      </c>
      <c r="T232" s="1">
        <v>40784</v>
      </c>
      <c r="U232" s="2">
        <v>40.869999999999997</v>
      </c>
      <c r="V232" s="2">
        <v>40.869999999999997</v>
      </c>
      <c r="W232" s="3">
        <v>0</v>
      </c>
      <c r="X232" s="2">
        <v>0</v>
      </c>
    </row>
    <row r="233" spans="1:24" outlineLevel="2">
      <c r="A233">
        <v>21185</v>
      </c>
      <c r="B233" t="s">
        <v>14</v>
      </c>
      <c r="C233">
        <v>618139</v>
      </c>
      <c r="D233">
        <v>245503</v>
      </c>
      <c r="E233" s="1">
        <v>40782</v>
      </c>
      <c r="F233" s="1">
        <v>40788</v>
      </c>
      <c r="G233" s="1">
        <v>40782</v>
      </c>
      <c r="H233" s="1">
        <v>40786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55</v>
      </c>
      <c r="P233" t="s">
        <v>18</v>
      </c>
      <c r="Q233">
        <v>836939140</v>
      </c>
      <c r="R233" t="s">
        <v>126</v>
      </c>
      <c r="S233" t="s">
        <v>20</v>
      </c>
      <c r="T233" s="1">
        <v>40774</v>
      </c>
      <c r="U233" s="2">
        <v>91</v>
      </c>
      <c r="V233" s="2">
        <v>91</v>
      </c>
      <c r="W233" s="3">
        <v>0</v>
      </c>
      <c r="X233" s="2">
        <v>0</v>
      </c>
    </row>
    <row r="234" spans="1:24" outlineLevel="2">
      <c r="A234">
        <v>21185</v>
      </c>
      <c r="B234" t="s">
        <v>14</v>
      </c>
      <c r="C234">
        <v>618139</v>
      </c>
      <c r="D234">
        <v>245503</v>
      </c>
      <c r="E234" s="1">
        <v>40782</v>
      </c>
      <c r="F234" s="1">
        <v>40788</v>
      </c>
      <c r="G234" s="1">
        <v>40782</v>
      </c>
      <c r="H234" s="1">
        <v>40786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55</v>
      </c>
      <c r="P234" t="s">
        <v>18</v>
      </c>
      <c r="Q234">
        <v>836939140</v>
      </c>
      <c r="R234" t="s">
        <v>126</v>
      </c>
      <c r="S234" t="s">
        <v>20</v>
      </c>
      <c r="T234" s="1">
        <v>40774</v>
      </c>
      <c r="U234" s="2">
        <v>188.07</v>
      </c>
      <c r="V234" s="2">
        <v>188.07</v>
      </c>
      <c r="W234" s="3">
        <v>0</v>
      </c>
      <c r="X234" s="2">
        <v>0</v>
      </c>
    </row>
    <row r="235" spans="1:24" outlineLevel="2">
      <c r="A235">
        <v>21185</v>
      </c>
      <c r="B235" t="s">
        <v>14</v>
      </c>
      <c r="C235">
        <v>618139</v>
      </c>
      <c r="D235">
        <v>245503</v>
      </c>
      <c r="E235" s="1">
        <v>40782</v>
      </c>
      <c r="F235" s="1">
        <v>40788</v>
      </c>
      <c r="G235" s="1">
        <v>40782</v>
      </c>
      <c r="H235" s="1">
        <v>40786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55</v>
      </c>
      <c r="P235" t="s">
        <v>18</v>
      </c>
      <c r="Q235">
        <v>836939140</v>
      </c>
      <c r="R235" t="s">
        <v>126</v>
      </c>
      <c r="S235" t="s">
        <v>20</v>
      </c>
      <c r="T235" s="1">
        <v>40774</v>
      </c>
      <c r="U235" s="2">
        <v>18.98</v>
      </c>
      <c r="V235" s="2">
        <v>18.98</v>
      </c>
      <c r="W235" s="3">
        <v>0</v>
      </c>
      <c r="X235" s="2">
        <v>0</v>
      </c>
    </row>
    <row r="236" spans="1:24" outlineLevel="2">
      <c r="A236">
        <v>21185</v>
      </c>
      <c r="B236" t="s">
        <v>14</v>
      </c>
      <c r="C236">
        <v>618139</v>
      </c>
      <c r="D236">
        <v>245503</v>
      </c>
      <c r="E236" s="1">
        <v>40782</v>
      </c>
      <c r="F236" s="1">
        <v>40788</v>
      </c>
      <c r="G236" s="1">
        <v>40782</v>
      </c>
      <c r="H236" s="1">
        <v>40786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55</v>
      </c>
      <c r="P236" t="s">
        <v>18</v>
      </c>
      <c r="Q236">
        <v>836939140</v>
      </c>
      <c r="R236" t="s">
        <v>126</v>
      </c>
      <c r="S236" t="s">
        <v>20</v>
      </c>
      <c r="T236" s="1">
        <v>40774</v>
      </c>
      <c r="U236" s="2">
        <v>23.45</v>
      </c>
      <c r="V236" s="2">
        <v>23.45</v>
      </c>
      <c r="W236" s="3">
        <v>0</v>
      </c>
      <c r="X236" s="2">
        <v>0</v>
      </c>
    </row>
    <row r="237" spans="1:24" outlineLevel="2">
      <c r="A237">
        <v>21185</v>
      </c>
      <c r="B237" t="s">
        <v>14</v>
      </c>
      <c r="C237">
        <v>618139</v>
      </c>
      <c r="D237">
        <v>245503</v>
      </c>
      <c r="E237" s="1">
        <v>40782</v>
      </c>
      <c r="F237" s="1">
        <v>40788</v>
      </c>
      <c r="G237" s="1">
        <v>40782</v>
      </c>
      <c r="H237" s="1">
        <v>40786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55</v>
      </c>
      <c r="P237" t="s">
        <v>18</v>
      </c>
      <c r="Q237">
        <v>836939140</v>
      </c>
      <c r="R237" t="s">
        <v>126</v>
      </c>
      <c r="S237" t="s">
        <v>20</v>
      </c>
      <c r="T237" s="1">
        <v>40774</v>
      </c>
      <c r="U237" s="2">
        <v>23.17</v>
      </c>
      <c r="V237" s="2">
        <v>23.17</v>
      </c>
      <c r="W237" s="3">
        <v>0</v>
      </c>
      <c r="X237" s="2">
        <v>0</v>
      </c>
    </row>
    <row r="238" spans="1:24" outlineLevel="2">
      <c r="A238">
        <v>21185</v>
      </c>
      <c r="B238" t="s">
        <v>14</v>
      </c>
      <c r="C238">
        <v>618139</v>
      </c>
      <c r="D238">
        <v>245503</v>
      </c>
      <c r="E238" s="1">
        <v>40782</v>
      </c>
      <c r="F238" s="1">
        <v>40788</v>
      </c>
      <c r="G238" s="1">
        <v>40782</v>
      </c>
      <c r="H238" s="1">
        <v>40786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55</v>
      </c>
      <c r="P238" t="s">
        <v>18</v>
      </c>
      <c r="Q238">
        <v>836939140</v>
      </c>
      <c r="R238" t="s">
        <v>126</v>
      </c>
      <c r="S238" t="s">
        <v>20</v>
      </c>
      <c r="T238" s="1">
        <v>40774</v>
      </c>
      <c r="U238" s="2">
        <v>2.38</v>
      </c>
      <c r="V238" s="2">
        <v>2.38</v>
      </c>
      <c r="W238" s="3">
        <v>0</v>
      </c>
      <c r="X238" s="2">
        <v>0</v>
      </c>
    </row>
    <row r="239" spans="1:24" outlineLevel="2">
      <c r="A239">
        <v>21185</v>
      </c>
      <c r="B239" t="s">
        <v>14</v>
      </c>
      <c r="C239">
        <v>618139</v>
      </c>
      <c r="D239">
        <v>245503</v>
      </c>
      <c r="E239" s="1">
        <v>40782</v>
      </c>
      <c r="F239" s="1">
        <v>40788</v>
      </c>
      <c r="G239" s="1">
        <v>40782</v>
      </c>
      <c r="H239" s="1">
        <v>40786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55</v>
      </c>
      <c r="P239" t="s">
        <v>18</v>
      </c>
      <c r="Q239">
        <v>836939140</v>
      </c>
      <c r="R239" t="s">
        <v>126</v>
      </c>
      <c r="S239" t="s">
        <v>20</v>
      </c>
      <c r="T239" s="1">
        <v>40774</v>
      </c>
      <c r="U239" s="2">
        <v>5.03</v>
      </c>
      <c r="V239" s="2">
        <v>5.03</v>
      </c>
      <c r="W239" s="3">
        <v>0</v>
      </c>
      <c r="X239" s="2">
        <v>0</v>
      </c>
    </row>
    <row r="240" spans="1:24" outlineLevel="2">
      <c r="A240">
        <v>21185</v>
      </c>
      <c r="B240" t="s">
        <v>14</v>
      </c>
      <c r="C240">
        <v>618139</v>
      </c>
      <c r="D240">
        <v>245503</v>
      </c>
      <c r="E240" s="1">
        <v>40782</v>
      </c>
      <c r="F240" s="1">
        <v>40788</v>
      </c>
      <c r="G240" s="1">
        <v>40782</v>
      </c>
      <c r="H240" s="1">
        <v>40786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55</v>
      </c>
      <c r="P240" t="s">
        <v>18</v>
      </c>
      <c r="Q240">
        <v>836939140</v>
      </c>
      <c r="R240" t="s">
        <v>126</v>
      </c>
      <c r="S240" t="s">
        <v>20</v>
      </c>
      <c r="T240" s="1">
        <v>40774</v>
      </c>
      <c r="U240" s="2">
        <v>16.32</v>
      </c>
      <c r="V240" s="2">
        <v>16.32</v>
      </c>
      <c r="W240" s="3">
        <v>0</v>
      </c>
      <c r="X240" s="2">
        <v>0</v>
      </c>
    </row>
    <row r="241" spans="1:24" outlineLevel="2">
      <c r="A241">
        <v>21185</v>
      </c>
      <c r="B241" t="s">
        <v>14</v>
      </c>
      <c r="C241">
        <v>618139</v>
      </c>
      <c r="D241">
        <v>245503</v>
      </c>
      <c r="E241" s="1">
        <v>40782</v>
      </c>
      <c r="F241" s="1">
        <v>40788</v>
      </c>
      <c r="G241" s="1">
        <v>40782</v>
      </c>
      <c r="H241" s="1">
        <v>40786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55</v>
      </c>
      <c r="P241" t="s">
        <v>18</v>
      </c>
      <c r="Q241">
        <v>836939140</v>
      </c>
      <c r="R241" t="s">
        <v>126</v>
      </c>
      <c r="S241" t="s">
        <v>20</v>
      </c>
      <c r="T241" s="1">
        <v>40774</v>
      </c>
      <c r="U241" s="2">
        <v>13.78</v>
      </c>
      <c r="V241" s="2">
        <v>13.78</v>
      </c>
      <c r="W241" s="3">
        <v>0</v>
      </c>
      <c r="X241" s="2">
        <v>0</v>
      </c>
    </row>
    <row r="242" spans="1:24" outlineLevel="2">
      <c r="A242">
        <v>21185</v>
      </c>
      <c r="B242" t="s">
        <v>14</v>
      </c>
      <c r="C242">
        <v>618139</v>
      </c>
      <c r="D242">
        <v>245503</v>
      </c>
      <c r="E242" s="1">
        <v>40782</v>
      </c>
      <c r="F242" s="1">
        <v>40788</v>
      </c>
      <c r="G242" s="1">
        <v>40782</v>
      </c>
      <c r="H242" s="1">
        <v>40786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55</v>
      </c>
      <c r="P242" t="s">
        <v>18</v>
      </c>
      <c r="Q242">
        <v>836939140</v>
      </c>
      <c r="R242" t="s">
        <v>126</v>
      </c>
      <c r="S242" t="s">
        <v>20</v>
      </c>
      <c r="T242" s="1">
        <v>40774</v>
      </c>
      <c r="U242" s="2">
        <v>8.76</v>
      </c>
      <c r="V242" s="2">
        <v>8.76</v>
      </c>
      <c r="W242" s="3">
        <v>0</v>
      </c>
      <c r="X242" s="2">
        <v>0</v>
      </c>
    </row>
    <row r="243" spans="1:24" outlineLevel="2">
      <c r="A243">
        <v>21185</v>
      </c>
      <c r="B243" t="s">
        <v>14</v>
      </c>
      <c r="C243">
        <v>618139</v>
      </c>
      <c r="D243">
        <v>245503</v>
      </c>
      <c r="E243" s="1">
        <v>40782</v>
      </c>
      <c r="F243" s="1">
        <v>40788</v>
      </c>
      <c r="G243" s="1">
        <v>40782</v>
      </c>
      <c r="H243" s="1">
        <v>40786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55</v>
      </c>
      <c r="P243" t="s">
        <v>18</v>
      </c>
      <c r="Q243">
        <v>836939140</v>
      </c>
      <c r="R243" t="s">
        <v>126</v>
      </c>
      <c r="S243" t="s">
        <v>20</v>
      </c>
      <c r="T243" s="1">
        <v>40774</v>
      </c>
      <c r="U243" s="2">
        <v>7.94</v>
      </c>
      <c r="V243" s="2">
        <v>7.94</v>
      </c>
      <c r="W243" s="3">
        <v>0</v>
      </c>
      <c r="X243" s="2">
        <v>0</v>
      </c>
    </row>
    <row r="244" spans="1:24" outlineLevel="2">
      <c r="A244">
        <v>21185</v>
      </c>
      <c r="B244" t="s">
        <v>14</v>
      </c>
      <c r="C244">
        <v>618139</v>
      </c>
      <c r="D244">
        <v>245503</v>
      </c>
      <c r="E244" s="1">
        <v>40782</v>
      </c>
      <c r="F244" s="1">
        <v>40788</v>
      </c>
      <c r="G244" s="1">
        <v>40782</v>
      </c>
      <c r="H244" s="1">
        <v>40786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55</v>
      </c>
      <c r="P244" t="s">
        <v>18</v>
      </c>
      <c r="Q244">
        <v>836939140</v>
      </c>
      <c r="R244" t="s">
        <v>126</v>
      </c>
      <c r="S244" t="s">
        <v>20</v>
      </c>
      <c r="T244" s="1">
        <v>40774</v>
      </c>
      <c r="U244" s="2">
        <v>10.27</v>
      </c>
      <c r="V244" s="2">
        <v>10.27</v>
      </c>
      <c r="W244" s="3">
        <v>0</v>
      </c>
      <c r="X244" s="2">
        <v>0</v>
      </c>
    </row>
    <row r="245" spans="1:24" outlineLevel="2">
      <c r="A245">
        <v>21185</v>
      </c>
      <c r="B245" t="s">
        <v>14</v>
      </c>
      <c r="C245">
        <v>618139</v>
      </c>
      <c r="D245">
        <v>245503</v>
      </c>
      <c r="E245" s="1">
        <v>40782</v>
      </c>
      <c r="F245" s="1">
        <v>40788</v>
      </c>
      <c r="G245" s="1">
        <v>40782</v>
      </c>
      <c r="H245" s="1">
        <v>40786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55</v>
      </c>
      <c r="P245" t="s">
        <v>18</v>
      </c>
      <c r="Q245">
        <v>836939140</v>
      </c>
      <c r="R245" t="s">
        <v>126</v>
      </c>
      <c r="S245" t="s">
        <v>20</v>
      </c>
      <c r="T245" s="1">
        <v>40774</v>
      </c>
      <c r="U245" s="2">
        <v>6.31</v>
      </c>
      <c r="V245" s="2">
        <v>6.31</v>
      </c>
      <c r="W245" s="3">
        <v>0</v>
      </c>
      <c r="X245" s="2">
        <v>0</v>
      </c>
    </row>
    <row r="246" spans="1:24" outlineLevel="2">
      <c r="A246">
        <v>21185</v>
      </c>
      <c r="B246" t="s">
        <v>14</v>
      </c>
      <c r="C246">
        <v>618139</v>
      </c>
      <c r="D246">
        <v>245503</v>
      </c>
      <c r="E246" s="1">
        <v>40782</v>
      </c>
      <c r="F246" s="1">
        <v>40788</v>
      </c>
      <c r="G246" s="1">
        <v>40782</v>
      </c>
      <c r="H246" s="1">
        <v>40786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55</v>
      </c>
      <c r="P246" t="s">
        <v>18</v>
      </c>
      <c r="Q246">
        <v>836939140</v>
      </c>
      <c r="R246" t="s">
        <v>127</v>
      </c>
      <c r="S246" t="s">
        <v>20</v>
      </c>
      <c r="T246" s="1">
        <v>40774</v>
      </c>
      <c r="U246" s="2">
        <v>30.99</v>
      </c>
      <c r="V246" s="2">
        <v>30.99</v>
      </c>
      <c r="W246" s="3">
        <v>0</v>
      </c>
      <c r="X246" s="2">
        <v>0</v>
      </c>
    </row>
    <row r="247" spans="1:24" outlineLevel="2">
      <c r="A247">
        <v>21185</v>
      </c>
      <c r="B247" t="s">
        <v>14</v>
      </c>
      <c r="C247">
        <v>618139</v>
      </c>
      <c r="D247">
        <v>245503</v>
      </c>
      <c r="E247" s="1">
        <v>40782</v>
      </c>
      <c r="F247" s="1">
        <v>40788</v>
      </c>
      <c r="G247" s="1">
        <v>40782</v>
      </c>
      <c r="H247" s="1">
        <v>40786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55</v>
      </c>
      <c r="P247" t="s">
        <v>18</v>
      </c>
      <c r="Q247">
        <v>836939140</v>
      </c>
      <c r="R247" t="s">
        <v>128</v>
      </c>
      <c r="S247" t="s">
        <v>20</v>
      </c>
      <c r="T247" s="1">
        <v>40774</v>
      </c>
      <c r="U247" s="2">
        <v>4.45</v>
      </c>
      <c r="V247" s="2">
        <v>4.45</v>
      </c>
      <c r="W247" s="3">
        <v>0</v>
      </c>
      <c r="X247" s="2">
        <v>0</v>
      </c>
    </row>
    <row r="248" spans="1:24" outlineLevel="2">
      <c r="A248">
        <v>21185</v>
      </c>
      <c r="B248" t="s">
        <v>14</v>
      </c>
      <c r="C248">
        <v>618139</v>
      </c>
      <c r="D248">
        <v>245503</v>
      </c>
      <c r="E248" s="1">
        <v>40782</v>
      </c>
      <c r="F248" s="1">
        <v>40788</v>
      </c>
      <c r="G248" s="1">
        <v>40782</v>
      </c>
      <c r="H248" s="1">
        <v>40786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55</v>
      </c>
      <c r="P248" t="s">
        <v>18</v>
      </c>
      <c r="Q248">
        <v>836939140</v>
      </c>
      <c r="R248" t="s">
        <v>128</v>
      </c>
      <c r="S248" t="s">
        <v>20</v>
      </c>
      <c r="T248" s="1">
        <v>40774</v>
      </c>
      <c r="U248" s="2">
        <v>5.03</v>
      </c>
      <c r="V248" s="2">
        <v>5.03</v>
      </c>
      <c r="W248" s="3">
        <v>0</v>
      </c>
      <c r="X248" s="2">
        <v>0</v>
      </c>
    </row>
    <row r="249" spans="1:24" outlineLevel="2">
      <c r="A249">
        <v>21185</v>
      </c>
      <c r="B249" t="s">
        <v>14</v>
      </c>
      <c r="C249">
        <v>618139</v>
      </c>
      <c r="D249">
        <v>245503</v>
      </c>
      <c r="E249" s="1">
        <v>40782</v>
      </c>
      <c r="F249" s="1">
        <v>40788</v>
      </c>
      <c r="G249" s="1">
        <v>40782</v>
      </c>
      <c r="H249" s="1">
        <v>40786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55</v>
      </c>
      <c r="P249" t="s">
        <v>18</v>
      </c>
      <c r="Q249">
        <v>843636066</v>
      </c>
      <c r="R249" t="s">
        <v>129</v>
      </c>
      <c r="S249" t="s">
        <v>22</v>
      </c>
      <c r="T249" s="1">
        <v>40781</v>
      </c>
      <c r="U249" s="2">
        <v>40.869999999999997</v>
      </c>
      <c r="V249" s="2">
        <v>40.869999999999997</v>
      </c>
      <c r="W249" s="3">
        <v>0</v>
      </c>
      <c r="X249" s="2">
        <v>0</v>
      </c>
    </row>
    <row r="250" spans="1:24" outlineLevel="2">
      <c r="A250">
        <v>21185</v>
      </c>
      <c r="B250" t="s">
        <v>14</v>
      </c>
      <c r="C250">
        <v>618139</v>
      </c>
      <c r="D250">
        <v>245503</v>
      </c>
      <c r="E250" s="1">
        <v>40782</v>
      </c>
      <c r="F250" s="1">
        <v>40788</v>
      </c>
      <c r="G250" s="1">
        <v>40782</v>
      </c>
      <c r="H250" s="1">
        <v>40786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55</v>
      </c>
      <c r="P250" t="s">
        <v>18</v>
      </c>
      <c r="Q250">
        <v>843636066</v>
      </c>
      <c r="R250" t="s">
        <v>129</v>
      </c>
      <c r="S250" t="s">
        <v>22</v>
      </c>
      <c r="T250" s="1">
        <v>40781</v>
      </c>
      <c r="U250" s="2">
        <v>8.25</v>
      </c>
      <c r="V250" s="2">
        <v>8.25</v>
      </c>
      <c r="W250" s="3">
        <v>0</v>
      </c>
      <c r="X250" s="2">
        <v>0</v>
      </c>
    </row>
    <row r="251" spans="1:24" outlineLevel="2">
      <c r="A251">
        <v>21185</v>
      </c>
      <c r="B251" t="s">
        <v>14</v>
      </c>
      <c r="C251">
        <v>618139</v>
      </c>
      <c r="D251">
        <v>245503</v>
      </c>
      <c r="E251" s="1">
        <v>40782</v>
      </c>
      <c r="F251" s="1">
        <v>40788</v>
      </c>
      <c r="G251" s="1">
        <v>40782</v>
      </c>
      <c r="H251" s="1">
        <v>40786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55</v>
      </c>
      <c r="P251" t="s">
        <v>18</v>
      </c>
      <c r="Q251">
        <v>843636066</v>
      </c>
      <c r="R251" t="s">
        <v>129</v>
      </c>
      <c r="S251" t="s">
        <v>22</v>
      </c>
      <c r="T251" s="1">
        <v>40781</v>
      </c>
      <c r="U251" s="2">
        <v>3</v>
      </c>
      <c r="V251" s="2">
        <v>3</v>
      </c>
      <c r="W251" s="3">
        <v>0</v>
      </c>
      <c r="X251" s="2">
        <v>0</v>
      </c>
    </row>
    <row r="252" spans="1:24" outlineLevel="2">
      <c r="A252">
        <v>21185</v>
      </c>
      <c r="B252" t="s">
        <v>14</v>
      </c>
      <c r="C252">
        <v>618139</v>
      </c>
      <c r="D252">
        <v>245503</v>
      </c>
      <c r="E252" s="1">
        <v>40782</v>
      </c>
      <c r="F252" s="1">
        <v>40788</v>
      </c>
      <c r="G252" s="1">
        <v>40782</v>
      </c>
      <c r="H252" s="1">
        <v>40786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55</v>
      </c>
      <c r="P252" t="s">
        <v>18</v>
      </c>
      <c r="Q252">
        <v>843636066</v>
      </c>
      <c r="R252" t="s">
        <v>129</v>
      </c>
      <c r="S252" t="s">
        <v>22</v>
      </c>
      <c r="T252" s="1">
        <v>40781</v>
      </c>
      <c r="U252" s="2">
        <v>7.44</v>
      </c>
      <c r="V252" s="2">
        <v>7.44</v>
      </c>
      <c r="W252" s="3">
        <v>0</v>
      </c>
      <c r="X252" s="2">
        <v>0</v>
      </c>
    </row>
    <row r="253" spans="1:24" outlineLevel="2">
      <c r="A253">
        <v>21185</v>
      </c>
      <c r="B253" t="s">
        <v>14</v>
      </c>
      <c r="C253">
        <v>618139</v>
      </c>
      <c r="D253">
        <v>245503</v>
      </c>
      <c r="E253" s="1">
        <v>40782</v>
      </c>
      <c r="F253" s="1">
        <v>40788</v>
      </c>
      <c r="G253" s="1">
        <v>40782</v>
      </c>
      <c r="H253" s="1">
        <v>40786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55</v>
      </c>
      <c r="P253" t="s">
        <v>18</v>
      </c>
      <c r="Q253">
        <v>843267328</v>
      </c>
      <c r="R253" t="s">
        <v>130</v>
      </c>
      <c r="S253" t="s">
        <v>27</v>
      </c>
      <c r="T253" s="1">
        <v>40773</v>
      </c>
      <c r="U253" s="2">
        <v>12.15</v>
      </c>
      <c r="V253" s="2">
        <v>12.15</v>
      </c>
      <c r="W253" s="3">
        <v>0</v>
      </c>
      <c r="X253" s="2">
        <v>0</v>
      </c>
    </row>
    <row r="254" spans="1:24" outlineLevel="2">
      <c r="A254">
        <v>21185</v>
      </c>
      <c r="B254" t="s">
        <v>14</v>
      </c>
      <c r="C254">
        <v>618139</v>
      </c>
      <c r="D254">
        <v>245503</v>
      </c>
      <c r="E254" s="1">
        <v>40782</v>
      </c>
      <c r="F254" s="1">
        <v>40788</v>
      </c>
      <c r="G254" s="1">
        <v>40782</v>
      </c>
      <c r="H254" s="1">
        <v>40786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55</v>
      </c>
      <c r="P254" t="s">
        <v>18</v>
      </c>
      <c r="Q254">
        <v>843267328</v>
      </c>
      <c r="R254" t="s">
        <v>131</v>
      </c>
      <c r="S254" t="s">
        <v>27</v>
      </c>
      <c r="T254" s="1">
        <v>40767</v>
      </c>
      <c r="U254" s="2">
        <v>12.15</v>
      </c>
      <c r="V254" s="2">
        <v>12.15</v>
      </c>
      <c r="W254" s="3">
        <v>0</v>
      </c>
      <c r="X254" s="2">
        <v>0</v>
      </c>
    </row>
    <row r="255" spans="1:24" outlineLevel="2">
      <c r="A255">
        <v>21185</v>
      </c>
      <c r="B255" t="s">
        <v>14</v>
      </c>
      <c r="C255">
        <v>618139</v>
      </c>
      <c r="D255">
        <v>245503</v>
      </c>
      <c r="E255" s="1">
        <v>40782</v>
      </c>
      <c r="F255" s="1">
        <v>40788</v>
      </c>
      <c r="G255" s="1">
        <v>40782</v>
      </c>
      <c r="H255" s="1">
        <v>40786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55</v>
      </c>
      <c r="P255" t="s">
        <v>18</v>
      </c>
      <c r="Q255">
        <v>843267328</v>
      </c>
      <c r="R255" t="s">
        <v>132</v>
      </c>
      <c r="S255" t="s">
        <v>27</v>
      </c>
      <c r="T255" s="1">
        <v>40781</v>
      </c>
      <c r="U255" s="2">
        <v>12.15</v>
      </c>
      <c r="V255" s="2">
        <v>12.15</v>
      </c>
      <c r="W255" s="3">
        <v>0</v>
      </c>
      <c r="X255" s="2">
        <v>0</v>
      </c>
    </row>
    <row r="256" spans="1:24" outlineLevel="2">
      <c r="A256">
        <v>21185</v>
      </c>
      <c r="B256" t="s">
        <v>14</v>
      </c>
      <c r="C256">
        <v>618139</v>
      </c>
      <c r="D256">
        <v>245503</v>
      </c>
      <c r="E256" s="1">
        <v>40782</v>
      </c>
      <c r="F256" s="1">
        <v>40788</v>
      </c>
      <c r="G256" s="1">
        <v>40782</v>
      </c>
      <c r="H256" s="1">
        <v>40786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55</v>
      </c>
      <c r="P256" t="s">
        <v>18</v>
      </c>
      <c r="Q256">
        <v>843267328</v>
      </c>
      <c r="R256" s="4" t="s">
        <v>133</v>
      </c>
      <c r="S256" t="s">
        <v>27</v>
      </c>
      <c r="T256" s="1">
        <v>40759</v>
      </c>
      <c r="U256" s="2">
        <v>12.15</v>
      </c>
      <c r="V256" s="2">
        <v>12.15</v>
      </c>
      <c r="W256" s="3">
        <v>0</v>
      </c>
      <c r="X256" s="2">
        <v>0</v>
      </c>
    </row>
    <row r="257" spans="1:24" outlineLevel="2">
      <c r="A257">
        <v>21185</v>
      </c>
      <c r="B257" t="s">
        <v>14</v>
      </c>
      <c r="C257">
        <v>618139</v>
      </c>
      <c r="D257">
        <v>245503</v>
      </c>
      <c r="E257" s="1">
        <v>40782</v>
      </c>
      <c r="F257" s="1">
        <v>40788</v>
      </c>
      <c r="G257" s="1">
        <v>40782</v>
      </c>
      <c r="H257" s="1">
        <v>40786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55</v>
      </c>
      <c r="P257" t="s">
        <v>18</v>
      </c>
      <c r="Q257">
        <v>834460500</v>
      </c>
      <c r="R257" t="s">
        <v>134</v>
      </c>
      <c r="S257" t="s">
        <v>22</v>
      </c>
      <c r="T257" s="1">
        <v>40772</v>
      </c>
      <c r="U257" s="2">
        <v>73.069999999999993</v>
      </c>
      <c r="V257" s="2">
        <v>73.069999999999993</v>
      </c>
      <c r="W257" s="3">
        <v>0</v>
      </c>
      <c r="X257" s="2">
        <v>0</v>
      </c>
    </row>
    <row r="258" spans="1:24" outlineLevel="2">
      <c r="A258">
        <v>21185</v>
      </c>
      <c r="B258" t="s">
        <v>14</v>
      </c>
      <c r="C258">
        <v>618139</v>
      </c>
      <c r="D258">
        <v>245503</v>
      </c>
      <c r="E258" s="1">
        <v>40782</v>
      </c>
      <c r="F258" s="1">
        <v>40788</v>
      </c>
      <c r="G258" s="1">
        <v>40782</v>
      </c>
      <c r="H258" s="1">
        <v>40786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55</v>
      </c>
      <c r="P258" t="s">
        <v>18</v>
      </c>
      <c r="Q258">
        <v>831590169</v>
      </c>
      <c r="R258" t="s">
        <v>135</v>
      </c>
      <c r="S258" t="s">
        <v>22</v>
      </c>
      <c r="T258" s="1">
        <v>40429</v>
      </c>
      <c r="U258" s="2">
        <v>137</v>
      </c>
      <c r="V258" s="2">
        <v>137</v>
      </c>
      <c r="W258" s="3">
        <v>0</v>
      </c>
      <c r="X258" s="2">
        <v>0</v>
      </c>
    </row>
    <row r="259" spans="1:24" outlineLevel="2">
      <c r="A259">
        <v>21185</v>
      </c>
      <c r="B259" t="s">
        <v>14</v>
      </c>
      <c r="C259">
        <v>618139</v>
      </c>
      <c r="D259">
        <v>245503</v>
      </c>
      <c r="E259" s="1">
        <v>40782</v>
      </c>
      <c r="F259" s="1">
        <v>40788</v>
      </c>
      <c r="G259" s="1">
        <v>40782</v>
      </c>
      <c r="H259" s="1">
        <v>40786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55</v>
      </c>
      <c r="P259" t="s">
        <v>18</v>
      </c>
      <c r="Q259">
        <v>831590169</v>
      </c>
      <c r="R259" t="s">
        <v>135</v>
      </c>
      <c r="S259" t="s">
        <v>22</v>
      </c>
      <c r="T259" s="1">
        <v>40429</v>
      </c>
      <c r="U259" s="2">
        <v>47.58</v>
      </c>
      <c r="V259" s="2">
        <v>47.58</v>
      </c>
      <c r="W259" s="3">
        <v>0</v>
      </c>
      <c r="X259" s="2">
        <v>0</v>
      </c>
    </row>
    <row r="260" spans="1:24" outlineLevel="2">
      <c r="A260">
        <v>21185</v>
      </c>
      <c r="B260" t="s">
        <v>14</v>
      </c>
      <c r="C260">
        <v>618139</v>
      </c>
      <c r="D260">
        <v>245503</v>
      </c>
      <c r="E260" s="1">
        <v>40782</v>
      </c>
      <c r="F260" s="1">
        <v>40788</v>
      </c>
      <c r="G260" s="1">
        <v>40782</v>
      </c>
      <c r="H260" s="1">
        <v>40786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55</v>
      </c>
      <c r="P260" t="s">
        <v>18</v>
      </c>
      <c r="Q260">
        <v>831590169</v>
      </c>
      <c r="R260" t="s">
        <v>135</v>
      </c>
      <c r="S260" t="s">
        <v>22</v>
      </c>
      <c r="T260" s="1">
        <v>40429</v>
      </c>
      <c r="U260" s="2">
        <v>83.28</v>
      </c>
      <c r="V260" s="2">
        <v>83.28</v>
      </c>
      <c r="W260" s="3">
        <v>0</v>
      </c>
      <c r="X260" s="2">
        <v>0</v>
      </c>
    </row>
    <row r="261" spans="1:24" outlineLevel="2">
      <c r="A261">
        <v>21185</v>
      </c>
      <c r="B261" t="s">
        <v>14</v>
      </c>
      <c r="C261">
        <v>618139</v>
      </c>
      <c r="D261">
        <v>245503</v>
      </c>
      <c r="E261" s="1">
        <v>40782</v>
      </c>
      <c r="F261" s="1">
        <v>40788</v>
      </c>
      <c r="G261" s="1">
        <v>40782</v>
      </c>
      <c r="H261" s="1">
        <v>40786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55</v>
      </c>
      <c r="P261" t="s">
        <v>18</v>
      </c>
      <c r="Q261">
        <v>831590169</v>
      </c>
      <c r="R261" t="s">
        <v>135</v>
      </c>
      <c r="S261" t="s">
        <v>22</v>
      </c>
      <c r="T261" s="1">
        <v>40429</v>
      </c>
      <c r="U261" s="2">
        <v>28.47</v>
      </c>
      <c r="V261" s="2">
        <v>28.47</v>
      </c>
      <c r="W261" s="3">
        <v>0</v>
      </c>
      <c r="X261" s="2">
        <v>0</v>
      </c>
    </row>
    <row r="262" spans="1:24" outlineLevel="2">
      <c r="A262">
        <v>21185</v>
      </c>
      <c r="B262" t="s">
        <v>14</v>
      </c>
      <c r="C262">
        <v>618139</v>
      </c>
      <c r="D262">
        <v>245503</v>
      </c>
      <c r="E262" s="1">
        <v>40782</v>
      </c>
      <c r="F262" s="1">
        <v>40788</v>
      </c>
      <c r="G262" s="1">
        <v>40782</v>
      </c>
      <c r="H262" s="1">
        <v>40786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55</v>
      </c>
      <c r="P262" t="s">
        <v>18</v>
      </c>
      <c r="Q262">
        <v>831590169</v>
      </c>
      <c r="R262" t="s">
        <v>136</v>
      </c>
      <c r="S262" t="s">
        <v>22</v>
      </c>
      <c r="T262" s="1">
        <v>40204</v>
      </c>
      <c r="U262" s="2">
        <v>27.66</v>
      </c>
      <c r="V262" s="2">
        <v>27.66</v>
      </c>
      <c r="W262" s="3">
        <v>0</v>
      </c>
      <c r="X262" s="2">
        <v>0</v>
      </c>
    </row>
    <row r="263" spans="1:24" outlineLevel="2">
      <c r="A263">
        <v>21185</v>
      </c>
      <c r="B263" t="s">
        <v>14</v>
      </c>
      <c r="C263">
        <v>618139</v>
      </c>
      <c r="D263">
        <v>245503</v>
      </c>
      <c r="E263" s="1">
        <v>40782</v>
      </c>
      <c r="F263" s="1">
        <v>40788</v>
      </c>
      <c r="G263" s="1">
        <v>40782</v>
      </c>
      <c r="H263" s="1">
        <v>40786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55</v>
      </c>
      <c r="P263" t="s">
        <v>18</v>
      </c>
      <c r="Q263">
        <v>841119735</v>
      </c>
      <c r="R263" t="s">
        <v>137</v>
      </c>
      <c r="S263" t="s">
        <v>20</v>
      </c>
      <c r="T263" s="1">
        <v>40779</v>
      </c>
      <c r="U263" s="2">
        <v>40.869999999999997</v>
      </c>
      <c r="V263" s="2">
        <v>40.869999999999997</v>
      </c>
      <c r="W263" s="3">
        <v>0</v>
      </c>
      <c r="X263" s="2">
        <v>0</v>
      </c>
    </row>
    <row r="264" spans="1:24" outlineLevel="2">
      <c r="A264">
        <v>21185</v>
      </c>
      <c r="B264" t="s">
        <v>14</v>
      </c>
      <c r="C264">
        <v>618139</v>
      </c>
      <c r="D264">
        <v>245503</v>
      </c>
      <c r="E264" s="1">
        <v>40782</v>
      </c>
      <c r="F264" s="1">
        <v>40788</v>
      </c>
      <c r="G264" s="1">
        <v>40782</v>
      </c>
      <c r="H264" s="1">
        <v>40786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55</v>
      </c>
      <c r="P264" t="s">
        <v>18</v>
      </c>
      <c r="Q264">
        <v>847639822</v>
      </c>
      <c r="R264" t="s">
        <v>138</v>
      </c>
      <c r="S264" t="s">
        <v>27</v>
      </c>
      <c r="T264" s="1">
        <v>40773</v>
      </c>
      <c r="U264" s="2">
        <v>4.33</v>
      </c>
      <c r="V264" s="2">
        <v>4.33</v>
      </c>
      <c r="W264" s="3">
        <v>0</v>
      </c>
      <c r="X264" s="2">
        <v>0</v>
      </c>
    </row>
    <row r="265" spans="1:24" outlineLevel="2">
      <c r="A265">
        <v>21185</v>
      </c>
      <c r="B265" t="s">
        <v>14</v>
      </c>
      <c r="C265">
        <v>618139</v>
      </c>
      <c r="D265">
        <v>245503</v>
      </c>
      <c r="E265" s="1">
        <v>40782</v>
      </c>
      <c r="F265" s="1">
        <v>40788</v>
      </c>
      <c r="G265" s="1">
        <v>40782</v>
      </c>
      <c r="H265" s="1">
        <v>40786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55</v>
      </c>
      <c r="P265" t="s">
        <v>18</v>
      </c>
      <c r="Q265">
        <v>842788957</v>
      </c>
      <c r="R265" t="s">
        <v>139</v>
      </c>
      <c r="S265" t="s">
        <v>20</v>
      </c>
      <c r="T265" s="1">
        <v>40780</v>
      </c>
      <c r="U265" s="2">
        <v>212.17</v>
      </c>
      <c r="V265" s="2">
        <v>212.17</v>
      </c>
      <c r="W265" s="3">
        <v>0</v>
      </c>
      <c r="X265" s="2">
        <v>0</v>
      </c>
    </row>
    <row r="266" spans="1:24" outlineLevel="2">
      <c r="A266">
        <v>21185</v>
      </c>
      <c r="B266" t="s">
        <v>14</v>
      </c>
      <c r="C266">
        <v>618139</v>
      </c>
      <c r="D266">
        <v>245503</v>
      </c>
      <c r="E266" s="1">
        <v>40782</v>
      </c>
      <c r="F266" s="1">
        <v>40788</v>
      </c>
      <c r="G266" s="1">
        <v>40782</v>
      </c>
      <c r="H266" s="1">
        <v>40786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55</v>
      </c>
      <c r="P266" t="s">
        <v>18</v>
      </c>
      <c r="Q266">
        <v>842788957</v>
      </c>
      <c r="R266" t="s">
        <v>139</v>
      </c>
      <c r="S266" t="s">
        <v>20</v>
      </c>
      <c r="T266" s="1">
        <v>40780</v>
      </c>
      <c r="U266" s="2">
        <v>24.1</v>
      </c>
      <c r="V266" s="2">
        <v>24.1</v>
      </c>
      <c r="W266" s="3">
        <v>0</v>
      </c>
      <c r="X266" s="2">
        <v>0</v>
      </c>
    </row>
    <row r="267" spans="1:24" outlineLevel="2">
      <c r="A267">
        <v>21185</v>
      </c>
      <c r="B267" t="s">
        <v>14</v>
      </c>
      <c r="C267">
        <v>618139</v>
      </c>
      <c r="D267">
        <v>245503</v>
      </c>
      <c r="E267" s="1">
        <v>40782</v>
      </c>
      <c r="F267" s="1">
        <v>40788</v>
      </c>
      <c r="G267" s="1">
        <v>40782</v>
      </c>
      <c r="H267" s="1">
        <v>40786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55</v>
      </c>
      <c r="P267" t="s">
        <v>18</v>
      </c>
      <c r="Q267">
        <v>841782735</v>
      </c>
      <c r="R267" t="s">
        <v>140</v>
      </c>
      <c r="S267" t="s">
        <v>22</v>
      </c>
      <c r="T267" s="1">
        <v>40777</v>
      </c>
      <c r="U267" s="2">
        <v>60.05</v>
      </c>
      <c r="V267" s="2">
        <v>60.05</v>
      </c>
      <c r="W267" s="3">
        <v>0</v>
      </c>
      <c r="X267" s="2">
        <v>0</v>
      </c>
    </row>
    <row r="268" spans="1:24" outlineLevel="2">
      <c r="A268">
        <v>21185</v>
      </c>
      <c r="B268" t="s">
        <v>14</v>
      </c>
      <c r="C268">
        <v>618139</v>
      </c>
      <c r="D268">
        <v>245503</v>
      </c>
      <c r="E268" s="1">
        <v>40782</v>
      </c>
      <c r="F268" s="1">
        <v>40788</v>
      </c>
      <c r="G268" s="1">
        <v>40782</v>
      </c>
      <c r="H268" s="1">
        <v>40786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55</v>
      </c>
      <c r="P268" t="s">
        <v>18</v>
      </c>
      <c r="Q268">
        <v>841782735</v>
      </c>
      <c r="R268" t="s">
        <v>140</v>
      </c>
      <c r="S268" t="s">
        <v>22</v>
      </c>
      <c r="T268" s="1">
        <v>40777</v>
      </c>
      <c r="U268" s="2">
        <v>20</v>
      </c>
      <c r="V268" s="2">
        <v>20</v>
      </c>
      <c r="W268" s="3">
        <v>0</v>
      </c>
      <c r="X268" s="2">
        <v>0</v>
      </c>
    </row>
    <row r="269" spans="1:24" outlineLevel="2">
      <c r="A269">
        <v>21185</v>
      </c>
      <c r="B269" t="s">
        <v>14</v>
      </c>
      <c r="C269">
        <v>618139</v>
      </c>
      <c r="D269">
        <v>245503</v>
      </c>
      <c r="E269" s="1">
        <v>40782</v>
      </c>
      <c r="F269" s="1">
        <v>40788</v>
      </c>
      <c r="G269" s="1">
        <v>40782</v>
      </c>
      <c r="H269" s="1">
        <v>40786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55</v>
      </c>
      <c r="P269" t="s">
        <v>18</v>
      </c>
      <c r="Q269">
        <v>841782735</v>
      </c>
      <c r="R269" t="s">
        <v>140</v>
      </c>
      <c r="S269" t="s">
        <v>22</v>
      </c>
      <c r="T269" s="1">
        <v>40777</v>
      </c>
      <c r="U269" s="2">
        <v>111.17</v>
      </c>
      <c r="V269" s="2">
        <v>111.17</v>
      </c>
      <c r="W269" s="3">
        <v>0</v>
      </c>
      <c r="X269" s="2">
        <v>0</v>
      </c>
    </row>
    <row r="270" spans="1:24" outlineLevel="2">
      <c r="A270">
        <v>21185</v>
      </c>
      <c r="B270" t="s">
        <v>14</v>
      </c>
      <c r="C270">
        <v>618139</v>
      </c>
      <c r="D270">
        <v>245503</v>
      </c>
      <c r="E270" s="1">
        <v>40782</v>
      </c>
      <c r="F270" s="1">
        <v>40788</v>
      </c>
      <c r="G270" s="1">
        <v>40782</v>
      </c>
      <c r="H270" s="1">
        <v>40786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55</v>
      </c>
      <c r="P270" t="s">
        <v>18</v>
      </c>
      <c r="Q270">
        <v>841782735</v>
      </c>
      <c r="R270" t="s">
        <v>140</v>
      </c>
      <c r="S270" t="s">
        <v>22</v>
      </c>
      <c r="T270" s="1">
        <v>40777</v>
      </c>
      <c r="U270" s="2">
        <v>10.86</v>
      </c>
      <c r="V270" s="2">
        <v>10.86</v>
      </c>
      <c r="W270" s="3">
        <v>0</v>
      </c>
      <c r="X270" s="2">
        <v>0</v>
      </c>
    </row>
    <row r="271" spans="1:24" outlineLevel="2">
      <c r="A271">
        <v>21185</v>
      </c>
      <c r="B271" t="s">
        <v>14</v>
      </c>
      <c r="C271">
        <v>618139</v>
      </c>
      <c r="D271">
        <v>245503</v>
      </c>
      <c r="E271" s="1">
        <v>40782</v>
      </c>
      <c r="F271" s="1">
        <v>40788</v>
      </c>
      <c r="G271" s="1">
        <v>40782</v>
      </c>
      <c r="H271" s="1">
        <v>40786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55</v>
      </c>
      <c r="P271" t="s">
        <v>18</v>
      </c>
      <c r="Q271">
        <v>841782735</v>
      </c>
      <c r="R271" t="s">
        <v>140</v>
      </c>
      <c r="S271" t="s">
        <v>22</v>
      </c>
      <c r="T271" s="1">
        <v>40777</v>
      </c>
      <c r="U271" s="2">
        <v>40.369999999999997</v>
      </c>
      <c r="V271" s="2">
        <v>40.369999999999997</v>
      </c>
      <c r="W271" s="3">
        <v>0</v>
      </c>
      <c r="X271" s="2">
        <v>0</v>
      </c>
    </row>
    <row r="272" spans="1:24" outlineLevel="2">
      <c r="A272">
        <v>21185</v>
      </c>
      <c r="B272" t="s">
        <v>14</v>
      </c>
      <c r="C272">
        <v>618139</v>
      </c>
      <c r="D272">
        <v>245503</v>
      </c>
      <c r="E272" s="1">
        <v>40782</v>
      </c>
      <c r="F272" s="1">
        <v>40788</v>
      </c>
      <c r="G272" s="1">
        <v>40782</v>
      </c>
      <c r="H272" s="1">
        <v>40786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55</v>
      </c>
      <c r="P272" t="s">
        <v>18</v>
      </c>
      <c r="Q272">
        <v>841782735</v>
      </c>
      <c r="R272" t="s">
        <v>141</v>
      </c>
      <c r="S272" t="s">
        <v>22</v>
      </c>
      <c r="T272" s="1">
        <v>40777</v>
      </c>
      <c r="U272" s="2">
        <v>65.87</v>
      </c>
      <c r="V272" s="2">
        <v>65.87</v>
      </c>
      <c r="W272" s="3">
        <v>0</v>
      </c>
      <c r="X272" s="2">
        <v>0</v>
      </c>
    </row>
    <row r="273" spans="1:24" outlineLevel="2">
      <c r="A273">
        <v>21185</v>
      </c>
      <c r="B273" t="s">
        <v>14</v>
      </c>
      <c r="C273">
        <v>618139</v>
      </c>
      <c r="D273">
        <v>245503</v>
      </c>
      <c r="E273" s="1">
        <v>40782</v>
      </c>
      <c r="F273" s="1">
        <v>40788</v>
      </c>
      <c r="G273" s="1">
        <v>40782</v>
      </c>
      <c r="H273" s="1">
        <v>40786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55</v>
      </c>
      <c r="P273" t="s">
        <v>18</v>
      </c>
      <c r="Q273">
        <v>842614639</v>
      </c>
      <c r="R273" t="s">
        <v>142</v>
      </c>
      <c r="S273" t="s">
        <v>22</v>
      </c>
      <c r="T273" s="1">
        <v>40779</v>
      </c>
      <c r="U273" s="2">
        <v>40.869999999999997</v>
      </c>
      <c r="V273" s="2">
        <v>40.869999999999997</v>
      </c>
      <c r="W273" s="3">
        <v>0</v>
      </c>
      <c r="X273" s="2">
        <v>0</v>
      </c>
    </row>
    <row r="274" spans="1:24" outlineLevel="2">
      <c r="A274">
        <v>21185</v>
      </c>
      <c r="B274" t="s">
        <v>14</v>
      </c>
      <c r="C274">
        <v>618139</v>
      </c>
      <c r="D274">
        <v>245503</v>
      </c>
      <c r="E274" s="1">
        <v>40782</v>
      </c>
      <c r="F274" s="1">
        <v>40788</v>
      </c>
      <c r="G274" s="1">
        <v>40782</v>
      </c>
      <c r="H274" s="1">
        <v>40786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55</v>
      </c>
      <c r="P274" t="s">
        <v>18</v>
      </c>
      <c r="Q274">
        <v>842614639</v>
      </c>
      <c r="R274" t="s">
        <v>142</v>
      </c>
      <c r="S274" t="s">
        <v>22</v>
      </c>
      <c r="T274" s="1">
        <v>40779</v>
      </c>
      <c r="U274" s="2">
        <v>12.73</v>
      </c>
      <c r="V274" s="2">
        <v>12.73</v>
      </c>
      <c r="W274" s="3">
        <v>0</v>
      </c>
      <c r="X274" s="2">
        <v>0</v>
      </c>
    </row>
    <row r="275" spans="1:24" outlineLevel="2">
      <c r="A275">
        <v>21185</v>
      </c>
      <c r="B275" t="s">
        <v>14</v>
      </c>
      <c r="C275">
        <v>618139</v>
      </c>
      <c r="D275">
        <v>245503</v>
      </c>
      <c r="E275" s="1">
        <v>40782</v>
      </c>
      <c r="F275" s="1">
        <v>40788</v>
      </c>
      <c r="G275" s="1">
        <v>40782</v>
      </c>
      <c r="H275" s="1">
        <v>40786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55</v>
      </c>
      <c r="P275" t="s">
        <v>18</v>
      </c>
      <c r="Q275">
        <v>845377274</v>
      </c>
      <c r="R275" t="s">
        <v>143</v>
      </c>
      <c r="S275" t="s">
        <v>20</v>
      </c>
      <c r="T275" s="1">
        <v>40658</v>
      </c>
      <c r="U275" s="2">
        <v>158.91</v>
      </c>
      <c r="V275" s="2">
        <v>158.91</v>
      </c>
      <c r="W275" s="3">
        <v>0</v>
      </c>
      <c r="X275" s="2">
        <v>0</v>
      </c>
    </row>
    <row r="276" spans="1:24" outlineLevel="2">
      <c r="A276">
        <v>21185</v>
      </c>
      <c r="B276" t="s">
        <v>14</v>
      </c>
      <c r="C276">
        <v>618139</v>
      </c>
      <c r="D276">
        <v>245503</v>
      </c>
      <c r="E276" s="1">
        <v>40782</v>
      </c>
      <c r="F276" s="1">
        <v>40788</v>
      </c>
      <c r="G276" s="1">
        <v>40782</v>
      </c>
      <c r="H276" s="1">
        <v>40786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55</v>
      </c>
      <c r="P276" t="s">
        <v>18</v>
      </c>
      <c r="Q276">
        <v>842021836</v>
      </c>
      <c r="R276" t="s">
        <v>144</v>
      </c>
      <c r="S276" t="s">
        <v>27</v>
      </c>
      <c r="T276" s="1">
        <v>40779</v>
      </c>
      <c r="U276" s="2">
        <v>40.869999999999997</v>
      </c>
      <c r="V276" s="2">
        <v>40.869999999999997</v>
      </c>
      <c r="W276" s="3">
        <v>0</v>
      </c>
      <c r="X276" s="2">
        <v>0</v>
      </c>
    </row>
    <row r="277" spans="1:24" outlineLevel="2">
      <c r="A277">
        <v>21185</v>
      </c>
      <c r="B277" t="s">
        <v>14</v>
      </c>
      <c r="C277">
        <v>618139</v>
      </c>
      <c r="D277">
        <v>245503</v>
      </c>
      <c r="E277" s="1">
        <v>40782</v>
      </c>
      <c r="F277" s="1">
        <v>40788</v>
      </c>
      <c r="G277" s="1">
        <v>40782</v>
      </c>
      <c r="H277" s="1">
        <v>40786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55</v>
      </c>
      <c r="P277" t="s">
        <v>18</v>
      </c>
      <c r="Q277">
        <v>842021836</v>
      </c>
      <c r="R277" t="s">
        <v>144</v>
      </c>
      <c r="S277" t="s">
        <v>27</v>
      </c>
      <c r="T277" s="1">
        <v>40779</v>
      </c>
      <c r="U277" s="2">
        <v>24</v>
      </c>
      <c r="V277" s="2">
        <v>24</v>
      </c>
      <c r="W277" s="3">
        <v>0</v>
      </c>
      <c r="X277" s="2">
        <v>0</v>
      </c>
    </row>
    <row r="278" spans="1:24" outlineLevel="2">
      <c r="A278">
        <v>21185</v>
      </c>
      <c r="B278" t="s">
        <v>14</v>
      </c>
      <c r="C278">
        <v>618139</v>
      </c>
      <c r="D278">
        <v>245503</v>
      </c>
      <c r="E278" s="1">
        <v>40782</v>
      </c>
      <c r="F278" s="1">
        <v>40788</v>
      </c>
      <c r="G278" s="1">
        <v>40782</v>
      </c>
      <c r="H278" s="1">
        <v>40786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55</v>
      </c>
      <c r="P278" t="s">
        <v>18</v>
      </c>
      <c r="Q278">
        <v>842021836</v>
      </c>
      <c r="R278" t="s">
        <v>144</v>
      </c>
      <c r="S278" t="s">
        <v>27</v>
      </c>
      <c r="T278" s="1">
        <v>40779</v>
      </c>
      <c r="U278" s="2">
        <v>25.55</v>
      </c>
      <c r="V278" s="2">
        <v>25.55</v>
      </c>
      <c r="W278" s="3">
        <v>0</v>
      </c>
      <c r="X278" s="2">
        <v>0</v>
      </c>
    </row>
    <row r="279" spans="1:24" outlineLevel="2">
      <c r="A279">
        <v>21185</v>
      </c>
      <c r="B279" t="s">
        <v>14</v>
      </c>
      <c r="C279">
        <v>618139</v>
      </c>
      <c r="D279">
        <v>245503</v>
      </c>
      <c r="E279" s="1">
        <v>40782</v>
      </c>
      <c r="F279" s="1">
        <v>40788</v>
      </c>
      <c r="G279" s="1">
        <v>40782</v>
      </c>
      <c r="H279" s="1">
        <v>40786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55</v>
      </c>
      <c r="P279" t="s">
        <v>18</v>
      </c>
      <c r="Q279">
        <v>842021836</v>
      </c>
      <c r="R279" t="s">
        <v>144</v>
      </c>
      <c r="S279" t="s">
        <v>27</v>
      </c>
      <c r="T279" s="1">
        <v>40779</v>
      </c>
      <c r="U279" s="2">
        <v>8.25</v>
      </c>
      <c r="V279" s="2">
        <v>8.25</v>
      </c>
      <c r="W279" s="3">
        <v>0</v>
      </c>
      <c r="X279" s="2">
        <v>0</v>
      </c>
    </row>
    <row r="280" spans="1:24" outlineLevel="2">
      <c r="A280">
        <v>21185</v>
      </c>
      <c r="B280" t="s">
        <v>14</v>
      </c>
      <c r="C280">
        <v>618139</v>
      </c>
      <c r="D280">
        <v>245503</v>
      </c>
      <c r="E280" s="1">
        <v>40782</v>
      </c>
      <c r="F280" s="1">
        <v>40788</v>
      </c>
      <c r="G280" s="1">
        <v>40782</v>
      </c>
      <c r="H280" s="1">
        <v>40786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55</v>
      </c>
      <c r="P280" t="s">
        <v>18</v>
      </c>
      <c r="Q280">
        <v>842021836</v>
      </c>
      <c r="R280" t="s">
        <v>144</v>
      </c>
      <c r="S280" t="s">
        <v>27</v>
      </c>
      <c r="T280" s="1">
        <v>40779</v>
      </c>
      <c r="U280" s="2">
        <v>3</v>
      </c>
      <c r="V280" s="2">
        <v>3</v>
      </c>
      <c r="W280" s="3">
        <v>0</v>
      </c>
      <c r="X280" s="2">
        <v>0</v>
      </c>
    </row>
    <row r="281" spans="1:24" outlineLevel="2">
      <c r="A281">
        <v>21185</v>
      </c>
      <c r="B281" t="s">
        <v>14</v>
      </c>
      <c r="C281">
        <v>618139</v>
      </c>
      <c r="D281">
        <v>245503</v>
      </c>
      <c r="E281" s="1">
        <v>40782</v>
      </c>
      <c r="F281" s="1">
        <v>40788</v>
      </c>
      <c r="G281" s="1">
        <v>40782</v>
      </c>
      <c r="H281" s="1">
        <v>40786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55</v>
      </c>
      <c r="P281" t="s">
        <v>18</v>
      </c>
      <c r="Q281">
        <v>842021836</v>
      </c>
      <c r="R281" t="s">
        <v>145</v>
      </c>
      <c r="S281" t="s">
        <v>27</v>
      </c>
      <c r="T281" s="1">
        <v>40779</v>
      </c>
      <c r="U281" s="2">
        <v>13.98</v>
      </c>
      <c r="V281" s="2">
        <v>13.98</v>
      </c>
      <c r="W281" s="3">
        <v>0</v>
      </c>
      <c r="X281" s="2">
        <v>0</v>
      </c>
    </row>
    <row r="282" spans="1:24" outlineLevel="2">
      <c r="A282">
        <v>21185</v>
      </c>
      <c r="B282" t="s">
        <v>14</v>
      </c>
      <c r="C282">
        <v>618139</v>
      </c>
      <c r="D282">
        <v>245503</v>
      </c>
      <c r="E282" s="1">
        <v>40782</v>
      </c>
      <c r="F282" s="1">
        <v>40788</v>
      </c>
      <c r="G282" s="1">
        <v>40782</v>
      </c>
      <c r="H282" s="1">
        <v>40786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55</v>
      </c>
      <c r="P282" t="s">
        <v>18</v>
      </c>
      <c r="Q282">
        <v>841789120</v>
      </c>
      <c r="R282" t="s">
        <v>146</v>
      </c>
      <c r="S282" t="s">
        <v>22</v>
      </c>
      <c r="T282" s="1">
        <v>40749</v>
      </c>
      <c r="U282" s="2">
        <v>14.09</v>
      </c>
      <c r="V282" s="2">
        <v>14.09</v>
      </c>
      <c r="W282" s="3">
        <v>0</v>
      </c>
      <c r="X282" s="2">
        <v>0</v>
      </c>
    </row>
    <row r="283" spans="1:24" outlineLevel="2">
      <c r="A283">
        <v>21185</v>
      </c>
      <c r="B283" t="s">
        <v>14</v>
      </c>
      <c r="C283">
        <v>618139</v>
      </c>
      <c r="D283">
        <v>245503</v>
      </c>
      <c r="E283" s="1">
        <v>40782</v>
      </c>
      <c r="F283" s="1">
        <v>40788</v>
      </c>
      <c r="G283" s="1">
        <v>40782</v>
      </c>
      <c r="H283" s="1">
        <v>40786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55</v>
      </c>
      <c r="P283" t="s">
        <v>18</v>
      </c>
      <c r="Q283">
        <v>841789120</v>
      </c>
      <c r="R283" t="s">
        <v>146</v>
      </c>
      <c r="S283" t="s">
        <v>22</v>
      </c>
      <c r="T283" s="1">
        <v>40749</v>
      </c>
      <c r="U283" s="2">
        <v>126.44</v>
      </c>
      <c r="V283" s="2">
        <v>126.44</v>
      </c>
      <c r="W283" s="3">
        <v>0</v>
      </c>
      <c r="X283" s="2">
        <v>0</v>
      </c>
    </row>
    <row r="284" spans="1:24" outlineLevel="2">
      <c r="A284">
        <v>21185</v>
      </c>
      <c r="B284" t="s">
        <v>14</v>
      </c>
      <c r="C284">
        <v>618139</v>
      </c>
      <c r="D284">
        <v>245503</v>
      </c>
      <c r="E284" s="1">
        <v>40782</v>
      </c>
      <c r="F284" s="1">
        <v>40788</v>
      </c>
      <c r="G284" s="1">
        <v>40782</v>
      </c>
      <c r="H284" s="1">
        <v>40786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55</v>
      </c>
      <c r="P284" t="s">
        <v>18</v>
      </c>
      <c r="Q284">
        <v>841939165</v>
      </c>
      <c r="R284" t="s">
        <v>147</v>
      </c>
      <c r="S284" t="s">
        <v>20</v>
      </c>
      <c r="T284" s="1">
        <v>40759</v>
      </c>
      <c r="U284" s="2">
        <v>14.29</v>
      </c>
      <c r="V284" s="2">
        <v>14.29</v>
      </c>
      <c r="W284" s="3">
        <v>0</v>
      </c>
      <c r="X284" s="2">
        <v>0</v>
      </c>
    </row>
    <row r="285" spans="1:24" outlineLevel="2">
      <c r="A285">
        <v>21185</v>
      </c>
      <c r="B285" t="s">
        <v>14</v>
      </c>
      <c r="C285">
        <v>618139</v>
      </c>
      <c r="D285">
        <v>245503</v>
      </c>
      <c r="E285" s="1">
        <v>40782</v>
      </c>
      <c r="F285" s="1">
        <v>40788</v>
      </c>
      <c r="G285" s="1">
        <v>40782</v>
      </c>
      <c r="H285" s="1">
        <v>40786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55</v>
      </c>
      <c r="P285" t="s">
        <v>18</v>
      </c>
      <c r="Q285">
        <v>840255176</v>
      </c>
      <c r="R285" t="s">
        <v>148</v>
      </c>
      <c r="S285" t="s">
        <v>20</v>
      </c>
      <c r="T285" s="1">
        <v>40781</v>
      </c>
      <c r="U285" s="2">
        <v>22.76</v>
      </c>
      <c r="V285" s="2">
        <v>22.76</v>
      </c>
      <c r="W285" s="3">
        <v>0</v>
      </c>
      <c r="X285" s="2">
        <v>0</v>
      </c>
    </row>
    <row r="286" spans="1:24" outlineLevel="2">
      <c r="A286">
        <v>21185</v>
      </c>
      <c r="B286" t="s">
        <v>14</v>
      </c>
      <c r="C286">
        <v>618139</v>
      </c>
      <c r="D286">
        <v>245503</v>
      </c>
      <c r="E286" s="1">
        <v>40782</v>
      </c>
      <c r="F286" s="1">
        <v>40788</v>
      </c>
      <c r="G286" s="1">
        <v>40782</v>
      </c>
      <c r="H286" s="1">
        <v>40786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55</v>
      </c>
      <c r="P286" t="s">
        <v>18</v>
      </c>
      <c r="Q286">
        <v>840255176</v>
      </c>
      <c r="R286" t="s">
        <v>148</v>
      </c>
      <c r="S286" t="s">
        <v>20</v>
      </c>
      <c r="T286" s="1">
        <v>40781</v>
      </c>
      <c r="U286" s="2">
        <v>39.840000000000003</v>
      </c>
      <c r="V286" s="2">
        <v>39.840000000000003</v>
      </c>
      <c r="W286" s="3">
        <v>0</v>
      </c>
      <c r="X286" s="2">
        <v>0</v>
      </c>
    </row>
    <row r="287" spans="1:24" outlineLevel="2">
      <c r="A287">
        <v>21185</v>
      </c>
      <c r="B287" t="s">
        <v>14</v>
      </c>
      <c r="C287">
        <v>618139</v>
      </c>
      <c r="D287">
        <v>245503</v>
      </c>
      <c r="E287" s="1">
        <v>40782</v>
      </c>
      <c r="F287" s="1">
        <v>40788</v>
      </c>
      <c r="G287" s="1">
        <v>40782</v>
      </c>
      <c r="H287" s="1">
        <v>40786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55</v>
      </c>
      <c r="P287" t="s">
        <v>18</v>
      </c>
      <c r="Q287">
        <v>840255176</v>
      </c>
      <c r="R287" t="s">
        <v>148</v>
      </c>
      <c r="S287" t="s">
        <v>20</v>
      </c>
      <c r="T287" s="1">
        <v>40781</v>
      </c>
      <c r="U287" s="2">
        <v>64.08</v>
      </c>
      <c r="V287" s="2">
        <v>64.08</v>
      </c>
      <c r="W287" s="3">
        <v>0</v>
      </c>
      <c r="X287" s="2">
        <v>0</v>
      </c>
    </row>
    <row r="288" spans="1:24" outlineLevel="2">
      <c r="A288">
        <v>21185</v>
      </c>
      <c r="B288" t="s">
        <v>14</v>
      </c>
      <c r="C288">
        <v>618139</v>
      </c>
      <c r="D288">
        <v>245503</v>
      </c>
      <c r="E288" s="1">
        <v>40782</v>
      </c>
      <c r="F288" s="1">
        <v>40788</v>
      </c>
      <c r="G288" s="1">
        <v>40782</v>
      </c>
      <c r="H288" s="1">
        <v>40786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55</v>
      </c>
      <c r="P288" t="s">
        <v>18</v>
      </c>
      <c r="Q288">
        <v>840255176</v>
      </c>
      <c r="R288" t="s">
        <v>148</v>
      </c>
      <c r="S288" t="s">
        <v>20</v>
      </c>
      <c r="T288" s="1">
        <v>40781</v>
      </c>
      <c r="U288" s="2">
        <v>68.41</v>
      </c>
      <c r="V288" s="2">
        <v>68.41</v>
      </c>
      <c r="W288" s="3">
        <v>0</v>
      </c>
      <c r="X288" s="2">
        <v>0</v>
      </c>
    </row>
    <row r="289" spans="1:24" outlineLevel="2">
      <c r="A289">
        <v>21185</v>
      </c>
      <c r="B289" t="s">
        <v>14</v>
      </c>
      <c r="C289">
        <v>618139</v>
      </c>
      <c r="D289">
        <v>245503</v>
      </c>
      <c r="E289" s="1">
        <v>40782</v>
      </c>
      <c r="F289" s="1">
        <v>40788</v>
      </c>
      <c r="G289" s="1">
        <v>40782</v>
      </c>
      <c r="H289" s="1">
        <v>40786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55</v>
      </c>
      <c r="P289" t="s">
        <v>18</v>
      </c>
      <c r="Q289">
        <v>840255176</v>
      </c>
      <c r="R289" t="s">
        <v>149</v>
      </c>
      <c r="S289" t="s">
        <v>20</v>
      </c>
      <c r="T289" s="1">
        <v>40780</v>
      </c>
      <c r="U289" s="2">
        <v>46.98</v>
      </c>
      <c r="V289" s="2">
        <v>46.98</v>
      </c>
      <c r="W289" s="3">
        <v>0</v>
      </c>
      <c r="X289" s="2">
        <v>0</v>
      </c>
    </row>
    <row r="290" spans="1:24" outlineLevel="2">
      <c r="A290">
        <v>21185</v>
      </c>
      <c r="B290" t="s">
        <v>14</v>
      </c>
      <c r="C290">
        <v>618139</v>
      </c>
      <c r="D290">
        <v>245503</v>
      </c>
      <c r="E290" s="1">
        <v>40782</v>
      </c>
      <c r="F290" s="1">
        <v>40788</v>
      </c>
      <c r="G290" s="1">
        <v>40782</v>
      </c>
      <c r="H290" s="1">
        <v>40786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55</v>
      </c>
      <c r="P290" t="s">
        <v>18</v>
      </c>
      <c r="Q290">
        <v>840255176</v>
      </c>
      <c r="R290" t="s">
        <v>149</v>
      </c>
      <c r="S290" t="s">
        <v>20</v>
      </c>
      <c r="T290" s="1">
        <v>40780</v>
      </c>
      <c r="U290" s="2">
        <v>10.1</v>
      </c>
      <c r="V290" s="2">
        <v>10.1</v>
      </c>
      <c r="W290" s="3">
        <v>0</v>
      </c>
      <c r="X290" s="2">
        <v>0</v>
      </c>
    </row>
    <row r="291" spans="1:24" outlineLevel="2">
      <c r="A291">
        <v>21185</v>
      </c>
      <c r="B291" t="s">
        <v>14</v>
      </c>
      <c r="C291">
        <v>618139</v>
      </c>
      <c r="D291">
        <v>245503</v>
      </c>
      <c r="E291" s="1">
        <v>40782</v>
      </c>
      <c r="F291" s="1">
        <v>40788</v>
      </c>
      <c r="G291" s="1">
        <v>40782</v>
      </c>
      <c r="H291" s="1">
        <v>40786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55</v>
      </c>
      <c r="P291" t="s">
        <v>18</v>
      </c>
      <c r="Q291">
        <v>840255176</v>
      </c>
      <c r="R291" t="s">
        <v>149</v>
      </c>
      <c r="S291" t="s">
        <v>20</v>
      </c>
      <c r="T291" s="1">
        <v>40780</v>
      </c>
      <c r="U291" s="2">
        <v>39.840000000000003</v>
      </c>
      <c r="V291" s="2">
        <v>39.840000000000003</v>
      </c>
      <c r="W291" s="3">
        <v>0</v>
      </c>
      <c r="X291" s="2">
        <v>0</v>
      </c>
    </row>
    <row r="292" spans="1:24" outlineLevel="2">
      <c r="A292">
        <v>21185</v>
      </c>
      <c r="B292" t="s">
        <v>14</v>
      </c>
      <c r="C292">
        <v>618139</v>
      </c>
      <c r="D292">
        <v>245503</v>
      </c>
      <c r="E292" s="1">
        <v>40782</v>
      </c>
      <c r="F292" s="1">
        <v>40788</v>
      </c>
      <c r="G292" s="1">
        <v>40782</v>
      </c>
      <c r="H292" s="1">
        <v>40786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55</v>
      </c>
      <c r="P292" t="s">
        <v>18</v>
      </c>
      <c r="Q292">
        <v>840255176</v>
      </c>
      <c r="R292" t="s">
        <v>149</v>
      </c>
      <c r="S292" t="s">
        <v>20</v>
      </c>
      <c r="T292" s="1">
        <v>40780</v>
      </c>
      <c r="U292" s="2">
        <v>32.04</v>
      </c>
      <c r="V292" s="2">
        <v>32.04</v>
      </c>
      <c r="W292" s="3">
        <v>0</v>
      </c>
      <c r="X292" s="2">
        <v>0</v>
      </c>
    </row>
    <row r="293" spans="1:24" outlineLevel="2">
      <c r="A293">
        <v>21185</v>
      </c>
      <c r="B293" t="s">
        <v>14</v>
      </c>
      <c r="C293">
        <v>618139</v>
      </c>
      <c r="D293">
        <v>245503</v>
      </c>
      <c r="E293" s="1">
        <v>40782</v>
      </c>
      <c r="F293" s="1">
        <v>40788</v>
      </c>
      <c r="G293" s="1">
        <v>40782</v>
      </c>
      <c r="H293" s="1">
        <v>40786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55</v>
      </c>
      <c r="P293" t="s">
        <v>18</v>
      </c>
      <c r="Q293">
        <v>843732725</v>
      </c>
      <c r="R293" t="s">
        <v>150</v>
      </c>
      <c r="S293" t="s">
        <v>27</v>
      </c>
      <c r="T293" s="1">
        <v>40781</v>
      </c>
      <c r="U293" s="2">
        <v>15</v>
      </c>
      <c r="V293" s="2">
        <v>15</v>
      </c>
      <c r="W293" s="3">
        <v>0</v>
      </c>
      <c r="X293" s="2">
        <v>0</v>
      </c>
    </row>
    <row r="294" spans="1:24" outlineLevel="2">
      <c r="A294">
        <v>21185</v>
      </c>
      <c r="B294" t="s">
        <v>14</v>
      </c>
      <c r="C294">
        <v>618139</v>
      </c>
      <c r="D294">
        <v>245503</v>
      </c>
      <c r="E294" s="1">
        <v>40782</v>
      </c>
      <c r="F294" s="1">
        <v>40788</v>
      </c>
      <c r="G294" s="1">
        <v>40782</v>
      </c>
      <c r="H294" s="1">
        <v>40786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55</v>
      </c>
      <c r="P294" t="s">
        <v>18</v>
      </c>
      <c r="Q294">
        <v>843732725</v>
      </c>
      <c r="R294" t="s">
        <v>150</v>
      </c>
      <c r="S294" t="s">
        <v>27</v>
      </c>
      <c r="T294" s="1">
        <v>40781</v>
      </c>
      <c r="U294" s="2">
        <v>2.72</v>
      </c>
      <c r="V294" s="2">
        <v>2.72</v>
      </c>
      <c r="W294" s="3">
        <v>0</v>
      </c>
      <c r="X294" s="2">
        <v>0</v>
      </c>
    </row>
    <row r="295" spans="1:24" outlineLevel="2">
      <c r="A295">
        <v>21185</v>
      </c>
      <c r="B295" t="s">
        <v>14</v>
      </c>
      <c r="C295">
        <v>618139</v>
      </c>
      <c r="D295">
        <v>245503</v>
      </c>
      <c r="E295" s="1">
        <v>40782</v>
      </c>
      <c r="F295" s="1">
        <v>40788</v>
      </c>
      <c r="G295" s="1">
        <v>40782</v>
      </c>
      <c r="H295" s="1">
        <v>40786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55</v>
      </c>
      <c r="P295" t="s">
        <v>18</v>
      </c>
      <c r="Q295">
        <v>843732725</v>
      </c>
      <c r="R295" t="s">
        <v>150</v>
      </c>
      <c r="S295" t="s">
        <v>27</v>
      </c>
      <c r="T295" s="1">
        <v>40781</v>
      </c>
      <c r="U295" s="2">
        <v>11.51</v>
      </c>
      <c r="V295" s="2">
        <v>11.51</v>
      </c>
      <c r="W295" s="3">
        <v>0</v>
      </c>
      <c r="X295" s="2">
        <v>0</v>
      </c>
    </row>
    <row r="296" spans="1:24" outlineLevel="2">
      <c r="A296">
        <v>21185</v>
      </c>
      <c r="B296" t="s">
        <v>14</v>
      </c>
      <c r="C296">
        <v>618139</v>
      </c>
      <c r="D296">
        <v>245503</v>
      </c>
      <c r="E296" s="1">
        <v>40782</v>
      </c>
      <c r="F296" s="1">
        <v>40788</v>
      </c>
      <c r="G296" s="1">
        <v>40782</v>
      </c>
      <c r="H296" s="1">
        <v>40786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55</v>
      </c>
      <c r="P296" t="s">
        <v>18</v>
      </c>
      <c r="Q296">
        <v>843732725</v>
      </c>
      <c r="R296" t="s">
        <v>151</v>
      </c>
      <c r="S296" t="s">
        <v>27</v>
      </c>
      <c r="T296" s="1">
        <v>40781</v>
      </c>
      <c r="U296" s="2">
        <v>127</v>
      </c>
      <c r="V296" s="2">
        <v>127</v>
      </c>
      <c r="W296" s="3">
        <v>0</v>
      </c>
      <c r="X296" s="2">
        <v>0</v>
      </c>
    </row>
    <row r="297" spans="1:24" outlineLevel="2">
      <c r="A297">
        <v>21185</v>
      </c>
      <c r="B297" t="s">
        <v>14</v>
      </c>
      <c r="C297">
        <v>618139</v>
      </c>
      <c r="D297">
        <v>245503</v>
      </c>
      <c r="E297" s="1">
        <v>40782</v>
      </c>
      <c r="F297" s="1">
        <v>40788</v>
      </c>
      <c r="G297" s="1">
        <v>40782</v>
      </c>
      <c r="H297" s="1">
        <v>40786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55</v>
      </c>
      <c r="P297" t="s">
        <v>18</v>
      </c>
      <c r="Q297">
        <v>843732725</v>
      </c>
      <c r="R297" t="s">
        <v>151</v>
      </c>
      <c r="S297" t="s">
        <v>27</v>
      </c>
      <c r="T297" s="1">
        <v>40781</v>
      </c>
      <c r="U297" s="2">
        <v>3</v>
      </c>
      <c r="V297" s="2">
        <v>3</v>
      </c>
      <c r="W297" s="3">
        <v>0</v>
      </c>
      <c r="X297" s="2">
        <v>0</v>
      </c>
    </row>
    <row r="298" spans="1:24" outlineLevel="2">
      <c r="A298">
        <v>21185</v>
      </c>
      <c r="B298" t="s">
        <v>14</v>
      </c>
      <c r="C298">
        <v>618139</v>
      </c>
      <c r="D298">
        <v>245503</v>
      </c>
      <c r="E298" s="1">
        <v>40782</v>
      </c>
      <c r="F298" s="1">
        <v>40788</v>
      </c>
      <c r="G298" s="1">
        <v>40782</v>
      </c>
      <c r="H298" s="1">
        <v>40786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55</v>
      </c>
      <c r="P298" t="s">
        <v>18</v>
      </c>
      <c r="Q298">
        <v>843732725</v>
      </c>
      <c r="R298" t="s">
        <v>152</v>
      </c>
      <c r="S298" t="s">
        <v>22</v>
      </c>
      <c r="T298" s="1">
        <v>40781</v>
      </c>
      <c r="U298" s="2">
        <v>127</v>
      </c>
      <c r="V298" s="2">
        <v>127</v>
      </c>
      <c r="W298" s="3">
        <v>0</v>
      </c>
      <c r="X298" s="2">
        <v>0</v>
      </c>
    </row>
    <row r="299" spans="1:24" outlineLevel="2">
      <c r="A299">
        <v>21185</v>
      </c>
      <c r="B299" t="s">
        <v>14</v>
      </c>
      <c r="C299">
        <v>618139</v>
      </c>
      <c r="D299">
        <v>245503</v>
      </c>
      <c r="E299" s="1">
        <v>40782</v>
      </c>
      <c r="F299" s="1">
        <v>40788</v>
      </c>
      <c r="G299" s="1">
        <v>40782</v>
      </c>
      <c r="H299" s="1">
        <v>40786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55</v>
      </c>
      <c r="P299" t="s">
        <v>18</v>
      </c>
      <c r="Q299">
        <v>843732725</v>
      </c>
      <c r="R299" t="s">
        <v>152</v>
      </c>
      <c r="S299" t="s">
        <v>22</v>
      </c>
      <c r="T299" s="1">
        <v>40781</v>
      </c>
      <c r="U299" s="2">
        <v>3</v>
      </c>
      <c r="V299" s="2">
        <v>3</v>
      </c>
      <c r="W299" s="3">
        <v>0</v>
      </c>
      <c r="X299" s="2">
        <v>0</v>
      </c>
    </row>
    <row r="300" spans="1:24" outlineLevel="2">
      <c r="A300">
        <v>21185</v>
      </c>
      <c r="B300" t="s">
        <v>14</v>
      </c>
      <c r="C300">
        <v>618139</v>
      </c>
      <c r="D300">
        <v>245503</v>
      </c>
      <c r="E300" s="1">
        <v>40782</v>
      </c>
      <c r="F300" s="1">
        <v>40788</v>
      </c>
      <c r="G300" s="1">
        <v>40782</v>
      </c>
      <c r="H300" s="1">
        <v>40786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55</v>
      </c>
      <c r="P300" t="s">
        <v>18</v>
      </c>
      <c r="Q300">
        <v>843732725</v>
      </c>
      <c r="R300" t="s">
        <v>153</v>
      </c>
      <c r="S300" t="s">
        <v>22</v>
      </c>
      <c r="T300" s="1">
        <v>40781</v>
      </c>
      <c r="U300" s="2">
        <v>15</v>
      </c>
      <c r="V300" s="2">
        <v>15</v>
      </c>
      <c r="W300" s="3">
        <v>0</v>
      </c>
      <c r="X300" s="2">
        <v>0</v>
      </c>
    </row>
    <row r="301" spans="1:24" outlineLevel="2">
      <c r="A301">
        <v>21185</v>
      </c>
      <c r="B301" t="s">
        <v>14</v>
      </c>
      <c r="C301">
        <v>618139</v>
      </c>
      <c r="D301">
        <v>245503</v>
      </c>
      <c r="E301" s="1">
        <v>40782</v>
      </c>
      <c r="F301" s="1">
        <v>40788</v>
      </c>
      <c r="G301" s="1">
        <v>40782</v>
      </c>
      <c r="H301" s="1">
        <v>40786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55</v>
      </c>
      <c r="P301" t="s">
        <v>18</v>
      </c>
      <c r="Q301">
        <v>843732725</v>
      </c>
      <c r="R301" t="s">
        <v>153</v>
      </c>
      <c r="S301" t="s">
        <v>22</v>
      </c>
      <c r="T301" s="1">
        <v>40781</v>
      </c>
      <c r="U301" s="2">
        <v>2.72</v>
      </c>
      <c r="V301" s="2">
        <v>2.72</v>
      </c>
      <c r="W301" s="3">
        <v>0</v>
      </c>
      <c r="X301" s="2">
        <v>0</v>
      </c>
    </row>
    <row r="302" spans="1:24" outlineLevel="2">
      <c r="A302">
        <v>21185</v>
      </c>
      <c r="B302" t="s">
        <v>14</v>
      </c>
      <c r="C302">
        <v>618139</v>
      </c>
      <c r="D302">
        <v>245503</v>
      </c>
      <c r="E302" s="1">
        <v>40782</v>
      </c>
      <c r="F302" s="1">
        <v>40788</v>
      </c>
      <c r="G302" s="1">
        <v>40782</v>
      </c>
      <c r="H302" s="1">
        <v>40786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55</v>
      </c>
      <c r="P302" t="s">
        <v>18</v>
      </c>
      <c r="Q302">
        <v>843732725</v>
      </c>
      <c r="R302" t="s">
        <v>153</v>
      </c>
      <c r="S302" t="s">
        <v>22</v>
      </c>
      <c r="T302" s="1">
        <v>40781</v>
      </c>
      <c r="U302" s="2">
        <v>11.51</v>
      </c>
      <c r="V302" s="2">
        <v>11.51</v>
      </c>
      <c r="W302" s="3">
        <v>0</v>
      </c>
      <c r="X302" s="2">
        <v>0</v>
      </c>
    </row>
    <row r="303" spans="1:24" outlineLevel="2">
      <c r="A303">
        <v>21185</v>
      </c>
      <c r="B303" t="s">
        <v>14</v>
      </c>
      <c r="C303">
        <v>618139</v>
      </c>
      <c r="D303">
        <v>245503</v>
      </c>
      <c r="E303" s="1">
        <v>40782</v>
      </c>
      <c r="F303" s="1">
        <v>40788</v>
      </c>
      <c r="G303" s="1">
        <v>40782</v>
      </c>
      <c r="H303" s="1">
        <v>40786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55</v>
      </c>
      <c r="P303" t="s">
        <v>18</v>
      </c>
      <c r="Q303">
        <v>839486924</v>
      </c>
      <c r="R303" t="s">
        <v>154</v>
      </c>
      <c r="S303" t="s">
        <v>20</v>
      </c>
      <c r="T303" s="1">
        <v>40764</v>
      </c>
      <c r="U303" s="2">
        <v>14.09</v>
      </c>
      <c r="V303" s="2">
        <v>14.09</v>
      </c>
      <c r="W303" s="3">
        <v>0</v>
      </c>
      <c r="X303" s="2">
        <v>0</v>
      </c>
    </row>
    <row r="304" spans="1:24" outlineLevel="2">
      <c r="A304">
        <v>21185</v>
      </c>
      <c r="B304" t="s">
        <v>14</v>
      </c>
      <c r="C304">
        <v>618139</v>
      </c>
      <c r="D304">
        <v>245503</v>
      </c>
      <c r="E304" s="1">
        <v>40782</v>
      </c>
      <c r="F304" s="1">
        <v>40788</v>
      </c>
      <c r="G304" s="1">
        <v>40782</v>
      </c>
      <c r="H304" s="1">
        <v>40786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55</v>
      </c>
      <c r="P304" t="s">
        <v>18</v>
      </c>
      <c r="Q304">
        <v>849374042</v>
      </c>
      <c r="R304" t="s">
        <v>155</v>
      </c>
      <c r="S304" t="s">
        <v>22</v>
      </c>
      <c r="T304" s="1">
        <v>40634</v>
      </c>
      <c r="U304" s="2">
        <v>77.97</v>
      </c>
      <c r="V304" s="2">
        <v>77.97</v>
      </c>
      <c r="W304" s="3">
        <v>0</v>
      </c>
      <c r="X304" s="2">
        <v>0</v>
      </c>
    </row>
    <row r="305" spans="1:24" outlineLevel="2">
      <c r="A305">
        <v>21185</v>
      </c>
      <c r="B305" t="s">
        <v>14</v>
      </c>
      <c r="C305">
        <v>618139</v>
      </c>
      <c r="D305">
        <v>245503</v>
      </c>
      <c r="E305" s="1">
        <v>40782</v>
      </c>
      <c r="F305" s="1">
        <v>40788</v>
      </c>
      <c r="G305" s="1">
        <v>40782</v>
      </c>
      <c r="H305" s="1">
        <v>40786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55</v>
      </c>
      <c r="P305" t="s">
        <v>18</v>
      </c>
      <c r="Q305">
        <v>841932295</v>
      </c>
      <c r="R305" t="s">
        <v>156</v>
      </c>
      <c r="S305" t="s">
        <v>27</v>
      </c>
      <c r="T305" s="1">
        <v>40599</v>
      </c>
      <c r="U305" s="2">
        <v>28.72</v>
      </c>
      <c r="V305" s="2">
        <v>28.72</v>
      </c>
      <c r="W305" s="3">
        <v>0</v>
      </c>
      <c r="X305" s="2">
        <v>0</v>
      </c>
    </row>
    <row r="306" spans="1:24" outlineLevel="2">
      <c r="A306">
        <v>21185</v>
      </c>
      <c r="B306" t="s">
        <v>14</v>
      </c>
      <c r="C306">
        <v>618139</v>
      </c>
      <c r="D306">
        <v>245503</v>
      </c>
      <c r="E306" s="1">
        <v>40782</v>
      </c>
      <c r="F306" s="1">
        <v>40788</v>
      </c>
      <c r="G306" s="1">
        <v>40782</v>
      </c>
      <c r="H306" s="1">
        <v>40786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55</v>
      </c>
      <c r="P306" t="s">
        <v>18</v>
      </c>
      <c r="Q306">
        <v>845232735</v>
      </c>
      <c r="R306" t="s">
        <v>157</v>
      </c>
      <c r="S306" t="s">
        <v>20</v>
      </c>
      <c r="T306" s="1">
        <v>40759</v>
      </c>
      <c r="U306" s="2">
        <v>3.85</v>
      </c>
      <c r="V306" s="2">
        <v>3.85</v>
      </c>
      <c r="W306" s="3">
        <v>0</v>
      </c>
      <c r="X306" s="2">
        <v>0</v>
      </c>
    </row>
    <row r="307" spans="1:24" outlineLevel="2">
      <c r="A307">
        <v>21185</v>
      </c>
      <c r="B307" t="s">
        <v>14</v>
      </c>
      <c r="C307">
        <v>618139</v>
      </c>
      <c r="D307">
        <v>245503</v>
      </c>
      <c r="E307" s="1">
        <v>40782</v>
      </c>
      <c r="F307" s="1">
        <v>40788</v>
      </c>
      <c r="G307" s="1">
        <v>40782</v>
      </c>
      <c r="H307" s="1">
        <v>40786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55</v>
      </c>
      <c r="P307" t="s">
        <v>18</v>
      </c>
      <c r="Q307">
        <v>845232735</v>
      </c>
      <c r="R307" t="s">
        <v>157</v>
      </c>
      <c r="S307" t="s">
        <v>20</v>
      </c>
      <c r="T307" s="1">
        <v>40759</v>
      </c>
      <c r="U307" s="2">
        <v>3.85</v>
      </c>
      <c r="V307" s="2">
        <v>3.85</v>
      </c>
      <c r="W307" s="3">
        <v>0</v>
      </c>
      <c r="X307" s="2">
        <v>0</v>
      </c>
    </row>
    <row r="308" spans="1:24" outlineLevel="2">
      <c r="A308">
        <v>21185</v>
      </c>
      <c r="B308" t="s">
        <v>14</v>
      </c>
      <c r="C308">
        <v>618139</v>
      </c>
      <c r="D308">
        <v>245503</v>
      </c>
      <c r="E308" s="1">
        <v>40782</v>
      </c>
      <c r="F308" s="1">
        <v>40788</v>
      </c>
      <c r="G308" s="1">
        <v>40782</v>
      </c>
      <c r="H308" s="1">
        <v>40786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55</v>
      </c>
      <c r="P308" t="s">
        <v>18</v>
      </c>
      <c r="Q308">
        <v>845232735</v>
      </c>
      <c r="R308" t="s">
        <v>157</v>
      </c>
      <c r="S308" t="s">
        <v>20</v>
      </c>
      <c r="T308" s="1">
        <v>40760</v>
      </c>
      <c r="U308" s="2">
        <v>3.85</v>
      </c>
      <c r="V308" s="2">
        <v>3.85</v>
      </c>
      <c r="W308" s="3">
        <v>0</v>
      </c>
      <c r="X308" s="2">
        <v>0</v>
      </c>
    </row>
    <row r="309" spans="1:24" outlineLevel="2">
      <c r="A309">
        <v>21185</v>
      </c>
      <c r="B309" t="s">
        <v>14</v>
      </c>
      <c r="C309">
        <v>618139</v>
      </c>
      <c r="D309">
        <v>245503</v>
      </c>
      <c r="E309" s="1">
        <v>40782</v>
      </c>
      <c r="F309" s="1">
        <v>40788</v>
      </c>
      <c r="G309" s="1">
        <v>40782</v>
      </c>
      <c r="H309" s="1">
        <v>40786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55</v>
      </c>
      <c r="P309" t="s">
        <v>18</v>
      </c>
      <c r="Q309">
        <v>845232735</v>
      </c>
      <c r="R309" t="s">
        <v>157</v>
      </c>
      <c r="S309" t="s">
        <v>20</v>
      </c>
      <c r="T309" s="1">
        <v>40760</v>
      </c>
      <c r="U309" s="2">
        <v>3.85</v>
      </c>
      <c r="V309" s="2">
        <v>3.85</v>
      </c>
      <c r="W309" s="3">
        <v>0</v>
      </c>
      <c r="X309" s="2">
        <v>0</v>
      </c>
    </row>
    <row r="310" spans="1:24" outlineLevel="2">
      <c r="A310">
        <v>21185</v>
      </c>
      <c r="B310" t="s">
        <v>14</v>
      </c>
      <c r="C310">
        <v>618139</v>
      </c>
      <c r="D310">
        <v>245503</v>
      </c>
      <c r="E310" s="1">
        <v>40782</v>
      </c>
      <c r="F310" s="1">
        <v>40788</v>
      </c>
      <c r="G310" s="1">
        <v>40782</v>
      </c>
      <c r="H310" s="1">
        <v>40786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55</v>
      </c>
      <c r="P310" t="s">
        <v>18</v>
      </c>
      <c r="Q310">
        <v>845232735</v>
      </c>
      <c r="R310" t="s">
        <v>157</v>
      </c>
      <c r="S310" t="s">
        <v>20</v>
      </c>
      <c r="T310" s="1">
        <v>40761</v>
      </c>
      <c r="U310" s="2">
        <v>3.85</v>
      </c>
      <c r="V310" s="2">
        <v>3.85</v>
      </c>
      <c r="W310" s="3">
        <v>0</v>
      </c>
      <c r="X310" s="2">
        <v>0</v>
      </c>
    </row>
    <row r="311" spans="1:24" outlineLevel="2">
      <c r="A311">
        <v>21185</v>
      </c>
      <c r="B311" t="s">
        <v>14</v>
      </c>
      <c r="C311">
        <v>618139</v>
      </c>
      <c r="D311">
        <v>245503</v>
      </c>
      <c r="E311" s="1">
        <v>40782</v>
      </c>
      <c r="F311" s="1">
        <v>40788</v>
      </c>
      <c r="G311" s="1">
        <v>40782</v>
      </c>
      <c r="H311" s="1">
        <v>40786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55</v>
      </c>
      <c r="P311" t="s">
        <v>18</v>
      </c>
      <c r="Q311">
        <v>845232735</v>
      </c>
      <c r="R311" t="s">
        <v>157</v>
      </c>
      <c r="S311" t="s">
        <v>20</v>
      </c>
      <c r="T311" s="1">
        <v>40761</v>
      </c>
      <c r="U311" s="2">
        <v>3.85</v>
      </c>
      <c r="V311" s="2">
        <v>3.85</v>
      </c>
      <c r="W311" s="3">
        <v>0</v>
      </c>
      <c r="X311" s="2">
        <v>0</v>
      </c>
    </row>
    <row r="312" spans="1:24" outlineLevel="2">
      <c r="A312">
        <v>21185</v>
      </c>
      <c r="B312" t="s">
        <v>14</v>
      </c>
      <c r="C312">
        <v>618139</v>
      </c>
      <c r="D312">
        <v>245503</v>
      </c>
      <c r="E312" s="1">
        <v>40782</v>
      </c>
      <c r="F312" s="1">
        <v>40788</v>
      </c>
      <c r="G312" s="1">
        <v>40782</v>
      </c>
      <c r="H312" s="1">
        <v>40786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55</v>
      </c>
      <c r="P312" t="s">
        <v>18</v>
      </c>
      <c r="Q312">
        <v>845232735</v>
      </c>
      <c r="R312" t="s">
        <v>157</v>
      </c>
      <c r="S312" t="s">
        <v>20</v>
      </c>
      <c r="T312" s="1">
        <v>40762</v>
      </c>
      <c r="U312" s="2">
        <v>3.85</v>
      </c>
      <c r="V312" s="2">
        <v>3.85</v>
      </c>
      <c r="W312" s="3">
        <v>0</v>
      </c>
      <c r="X312" s="2">
        <v>0</v>
      </c>
    </row>
    <row r="313" spans="1:24" outlineLevel="2">
      <c r="A313">
        <v>21185</v>
      </c>
      <c r="B313" t="s">
        <v>14</v>
      </c>
      <c r="C313">
        <v>618139</v>
      </c>
      <c r="D313">
        <v>245503</v>
      </c>
      <c r="E313" s="1">
        <v>40782</v>
      </c>
      <c r="F313" s="1">
        <v>40788</v>
      </c>
      <c r="G313" s="1">
        <v>40782</v>
      </c>
      <c r="H313" s="1">
        <v>40786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55</v>
      </c>
      <c r="P313" t="s">
        <v>18</v>
      </c>
      <c r="Q313">
        <v>845232735</v>
      </c>
      <c r="R313" t="s">
        <v>157</v>
      </c>
      <c r="S313" t="s">
        <v>20</v>
      </c>
      <c r="T313" s="1">
        <v>40762</v>
      </c>
      <c r="U313" s="2">
        <v>3.85</v>
      </c>
      <c r="V313" s="2">
        <v>3.85</v>
      </c>
      <c r="W313" s="3">
        <v>0</v>
      </c>
      <c r="X313" s="2">
        <v>0</v>
      </c>
    </row>
    <row r="314" spans="1:24" outlineLevel="2">
      <c r="A314">
        <v>21185</v>
      </c>
      <c r="B314" t="s">
        <v>14</v>
      </c>
      <c r="C314">
        <v>618139</v>
      </c>
      <c r="D314">
        <v>245503</v>
      </c>
      <c r="E314" s="1">
        <v>40782</v>
      </c>
      <c r="F314" s="1">
        <v>40788</v>
      </c>
      <c r="G314" s="1">
        <v>40782</v>
      </c>
      <c r="H314" s="1">
        <v>40786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55</v>
      </c>
      <c r="P314" t="s">
        <v>18</v>
      </c>
      <c r="Q314">
        <v>837670762</v>
      </c>
      <c r="R314" t="s">
        <v>158</v>
      </c>
      <c r="S314" t="s">
        <v>22</v>
      </c>
      <c r="T314" s="1">
        <v>40766</v>
      </c>
      <c r="U314" s="2">
        <v>40.869999999999997</v>
      </c>
      <c r="V314" s="2">
        <v>40.869999999999997</v>
      </c>
      <c r="W314" s="3">
        <v>0</v>
      </c>
      <c r="X314" s="2">
        <v>0</v>
      </c>
    </row>
    <row r="315" spans="1:24" outlineLevel="2">
      <c r="A315">
        <v>21185</v>
      </c>
      <c r="B315" t="s">
        <v>14</v>
      </c>
      <c r="C315">
        <v>618139</v>
      </c>
      <c r="D315">
        <v>245503</v>
      </c>
      <c r="E315" s="1">
        <v>40782</v>
      </c>
      <c r="F315" s="1">
        <v>40788</v>
      </c>
      <c r="G315" s="1">
        <v>40782</v>
      </c>
      <c r="H315" s="1">
        <v>40786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55</v>
      </c>
      <c r="P315" t="s">
        <v>18</v>
      </c>
      <c r="Q315">
        <v>837670762</v>
      </c>
      <c r="R315" t="s">
        <v>158</v>
      </c>
      <c r="S315" t="s">
        <v>22</v>
      </c>
      <c r="T315" s="1">
        <v>40766</v>
      </c>
      <c r="U315" s="2">
        <v>76.72</v>
      </c>
      <c r="V315" s="2">
        <v>76.72</v>
      </c>
      <c r="W315" s="3">
        <v>0</v>
      </c>
      <c r="X315" s="2">
        <v>0</v>
      </c>
    </row>
    <row r="316" spans="1:24" outlineLevel="2">
      <c r="A316">
        <v>21185</v>
      </c>
      <c r="B316" t="s">
        <v>14</v>
      </c>
      <c r="C316">
        <v>618139</v>
      </c>
      <c r="D316">
        <v>245503</v>
      </c>
      <c r="E316" s="1">
        <v>40782</v>
      </c>
      <c r="F316" s="1">
        <v>40788</v>
      </c>
      <c r="G316" s="1">
        <v>40782</v>
      </c>
      <c r="H316" s="1">
        <v>40786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55</v>
      </c>
      <c r="P316" t="s">
        <v>18</v>
      </c>
      <c r="Q316">
        <v>837670762</v>
      </c>
      <c r="R316" t="s">
        <v>158</v>
      </c>
      <c r="S316" t="s">
        <v>22</v>
      </c>
      <c r="T316" s="1">
        <v>40766</v>
      </c>
      <c r="U316" s="2">
        <v>111.7</v>
      </c>
      <c r="V316" s="2">
        <v>111.7</v>
      </c>
      <c r="W316" s="3">
        <v>0</v>
      </c>
      <c r="X316" s="2">
        <v>0</v>
      </c>
    </row>
    <row r="317" spans="1:24" outlineLevel="2">
      <c r="A317">
        <v>21185</v>
      </c>
      <c r="B317" t="s">
        <v>14</v>
      </c>
      <c r="C317">
        <v>618139</v>
      </c>
      <c r="D317">
        <v>245503</v>
      </c>
      <c r="E317" s="1">
        <v>40782</v>
      </c>
      <c r="F317" s="1">
        <v>40788</v>
      </c>
      <c r="G317" s="1">
        <v>40782</v>
      </c>
      <c r="H317" s="1">
        <v>40786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55</v>
      </c>
      <c r="P317" t="s">
        <v>18</v>
      </c>
      <c r="Q317">
        <v>837670762</v>
      </c>
      <c r="R317" t="s">
        <v>158</v>
      </c>
      <c r="S317" t="s">
        <v>22</v>
      </c>
      <c r="T317" s="1">
        <v>40766</v>
      </c>
      <c r="U317" s="2">
        <v>24.61</v>
      </c>
      <c r="V317" s="2">
        <v>24.61</v>
      </c>
      <c r="W317" s="3">
        <v>0</v>
      </c>
      <c r="X317" s="2">
        <v>0</v>
      </c>
    </row>
    <row r="318" spans="1:24" outlineLevel="2">
      <c r="A318">
        <v>21185</v>
      </c>
      <c r="B318" t="s">
        <v>14</v>
      </c>
      <c r="C318">
        <v>618139</v>
      </c>
      <c r="D318">
        <v>245503</v>
      </c>
      <c r="E318" s="1">
        <v>40782</v>
      </c>
      <c r="F318" s="1">
        <v>40788</v>
      </c>
      <c r="G318" s="1">
        <v>40782</v>
      </c>
      <c r="H318" s="1">
        <v>40786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55</v>
      </c>
      <c r="P318" t="s">
        <v>18</v>
      </c>
      <c r="Q318">
        <v>837670762</v>
      </c>
      <c r="R318" t="s">
        <v>158</v>
      </c>
      <c r="S318" t="s">
        <v>22</v>
      </c>
      <c r="T318" s="1">
        <v>40766</v>
      </c>
      <c r="U318" s="2">
        <v>79.209999999999994</v>
      </c>
      <c r="V318" s="2">
        <v>79.209999999999994</v>
      </c>
      <c r="W318" s="3">
        <v>0</v>
      </c>
      <c r="X318" s="2">
        <v>0</v>
      </c>
    </row>
    <row r="319" spans="1:24" outlineLevel="2">
      <c r="A319">
        <v>21185</v>
      </c>
      <c r="B319" t="s">
        <v>14</v>
      </c>
      <c r="C319">
        <v>618139</v>
      </c>
      <c r="D319">
        <v>245503</v>
      </c>
      <c r="E319" s="1">
        <v>40782</v>
      </c>
      <c r="F319" s="1">
        <v>40788</v>
      </c>
      <c r="G319" s="1">
        <v>40782</v>
      </c>
      <c r="H319" s="1">
        <v>40786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55</v>
      </c>
      <c r="P319" t="s">
        <v>18</v>
      </c>
      <c r="Q319">
        <v>837670762</v>
      </c>
      <c r="R319" t="s">
        <v>158</v>
      </c>
      <c r="S319" t="s">
        <v>22</v>
      </c>
      <c r="T319" s="1">
        <v>40766</v>
      </c>
      <c r="U319" s="2">
        <v>24.61</v>
      </c>
      <c r="V319" s="2">
        <v>24.61</v>
      </c>
      <c r="W319" s="3">
        <v>0</v>
      </c>
      <c r="X319" s="2">
        <v>0</v>
      </c>
    </row>
    <row r="320" spans="1:24" outlineLevel="2">
      <c r="A320">
        <v>21185</v>
      </c>
      <c r="B320" t="s">
        <v>14</v>
      </c>
      <c r="C320">
        <v>618139</v>
      </c>
      <c r="D320">
        <v>245503</v>
      </c>
      <c r="E320" s="1">
        <v>40782</v>
      </c>
      <c r="F320" s="1">
        <v>40788</v>
      </c>
      <c r="G320" s="1">
        <v>40782</v>
      </c>
      <c r="H320" s="1">
        <v>40786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55</v>
      </c>
      <c r="P320" t="s">
        <v>18</v>
      </c>
      <c r="Q320">
        <v>837670762</v>
      </c>
      <c r="R320" t="s">
        <v>158</v>
      </c>
      <c r="S320" t="s">
        <v>22</v>
      </c>
      <c r="T320" s="1">
        <v>40766</v>
      </c>
      <c r="U320" s="2">
        <v>49.22</v>
      </c>
      <c r="V320" s="2">
        <v>49.22</v>
      </c>
      <c r="W320" s="3">
        <v>0</v>
      </c>
      <c r="X320" s="2">
        <v>0</v>
      </c>
    </row>
    <row r="321" spans="1:24" outlineLevel="2">
      <c r="A321">
        <v>21185</v>
      </c>
      <c r="B321" t="s">
        <v>14</v>
      </c>
      <c r="C321">
        <v>618139</v>
      </c>
      <c r="D321">
        <v>245503</v>
      </c>
      <c r="E321" s="1">
        <v>40782</v>
      </c>
      <c r="F321" s="1">
        <v>40788</v>
      </c>
      <c r="G321" s="1">
        <v>40782</v>
      </c>
      <c r="H321" s="1">
        <v>40786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55</v>
      </c>
      <c r="P321" t="s">
        <v>18</v>
      </c>
      <c r="Q321">
        <v>837670762</v>
      </c>
      <c r="R321" t="s">
        <v>158</v>
      </c>
      <c r="S321" t="s">
        <v>22</v>
      </c>
      <c r="T321" s="1">
        <v>40766</v>
      </c>
      <c r="U321" s="2">
        <v>114.8</v>
      </c>
      <c r="V321" s="2">
        <v>114.8</v>
      </c>
      <c r="W321" s="3">
        <v>0</v>
      </c>
      <c r="X321" s="2">
        <v>0</v>
      </c>
    </row>
    <row r="322" spans="1:24" outlineLevel="2">
      <c r="A322">
        <v>21185</v>
      </c>
      <c r="B322" t="s">
        <v>14</v>
      </c>
      <c r="C322">
        <v>618139</v>
      </c>
      <c r="D322">
        <v>245503</v>
      </c>
      <c r="E322" s="1">
        <v>40782</v>
      </c>
      <c r="F322" s="1">
        <v>40788</v>
      </c>
      <c r="G322" s="1">
        <v>40782</v>
      </c>
      <c r="H322" s="1">
        <v>40786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55</v>
      </c>
      <c r="P322" t="s">
        <v>18</v>
      </c>
      <c r="Q322">
        <v>837670762</v>
      </c>
      <c r="R322" t="s">
        <v>158</v>
      </c>
      <c r="S322" t="s">
        <v>22</v>
      </c>
      <c r="T322" s="1">
        <v>40766</v>
      </c>
      <c r="U322" s="2">
        <v>9.41</v>
      </c>
      <c r="V322" s="2">
        <v>9.41</v>
      </c>
      <c r="W322" s="3">
        <v>0</v>
      </c>
      <c r="X322" s="2">
        <v>0</v>
      </c>
    </row>
    <row r="323" spans="1:24" outlineLevel="2">
      <c r="A323">
        <v>21185</v>
      </c>
      <c r="B323" t="s">
        <v>14</v>
      </c>
      <c r="C323">
        <v>618139</v>
      </c>
      <c r="D323">
        <v>245503</v>
      </c>
      <c r="E323" s="1">
        <v>40782</v>
      </c>
      <c r="F323" s="1">
        <v>40788</v>
      </c>
      <c r="G323" s="1">
        <v>40782</v>
      </c>
      <c r="H323" s="1">
        <v>40786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55</v>
      </c>
      <c r="P323" t="s">
        <v>18</v>
      </c>
      <c r="Q323">
        <v>833571546</v>
      </c>
      <c r="R323" t="s">
        <v>159</v>
      </c>
      <c r="S323" t="s">
        <v>22</v>
      </c>
      <c r="T323" s="1">
        <v>40717</v>
      </c>
      <c r="U323" s="2">
        <v>14.85</v>
      </c>
      <c r="V323" s="2">
        <v>14.85</v>
      </c>
      <c r="W323" s="3">
        <v>0</v>
      </c>
      <c r="X323" s="2">
        <v>0</v>
      </c>
    </row>
    <row r="324" spans="1:24" outlineLevel="2">
      <c r="A324">
        <v>21185</v>
      </c>
      <c r="B324" t="s">
        <v>14</v>
      </c>
      <c r="C324">
        <v>618139</v>
      </c>
      <c r="D324">
        <v>245503</v>
      </c>
      <c r="E324" s="1">
        <v>40782</v>
      </c>
      <c r="F324" s="1">
        <v>40788</v>
      </c>
      <c r="G324" s="1">
        <v>40782</v>
      </c>
      <c r="H324" s="1">
        <v>40786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55</v>
      </c>
      <c r="P324" t="s">
        <v>18</v>
      </c>
      <c r="Q324">
        <v>833571546</v>
      </c>
      <c r="R324" t="s">
        <v>159</v>
      </c>
      <c r="S324" t="s">
        <v>22</v>
      </c>
      <c r="T324" s="1">
        <v>40717</v>
      </c>
      <c r="U324" s="2">
        <v>14.85</v>
      </c>
      <c r="V324" s="2">
        <v>14.85</v>
      </c>
      <c r="W324" s="3">
        <v>0</v>
      </c>
      <c r="X324" s="2">
        <v>0</v>
      </c>
    </row>
    <row r="325" spans="1:24" outlineLevel="2">
      <c r="A325">
        <v>21185</v>
      </c>
      <c r="B325" t="s">
        <v>14</v>
      </c>
      <c r="C325">
        <v>618139</v>
      </c>
      <c r="D325">
        <v>245503</v>
      </c>
      <c r="E325" s="1">
        <v>40782</v>
      </c>
      <c r="F325" s="1">
        <v>40788</v>
      </c>
      <c r="G325" s="1">
        <v>40782</v>
      </c>
      <c r="H325" s="1">
        <v>40786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55</v>
      </c>
      <c r="P325" t="s">
        <v>18</v>
      </c>
      <c r="Q325">
        <v>833571546</v>
      </c>
      <c r="R325" t="s">
        <v>159</v>
      </c>
      <c r="S325" t="s">
        <v>22</v>
      </c>
      <c r="T325" s="1">
        <v>40717</v>
      </c>
      <c r="U325" s="2">
        <v>23.38</v>
      </c>
      <c r="V325" s="2">
        <v>23.38</v>
      </c>
      <c r="W325" s="3">
        <v>0</v>
      </c>
      <c r="X325" s="2">
        <v>0</v>
      </c>
    </row>
    <row r="326" spans="1:24" outlineLevel="2">
      <c r="A326">
        <v>21185</v>
      </c>
      <c r="B326" t="s">
        <v>14</v>
      </c>
      <c r="C326">
        <v>618139</v>
      </c>
      <c r="D326">
        <v>245503</v>
      </c>
      <c r="E326" s="1">
        <v>40782</v>
      </c>
      <c r="F326" s="1">
        <v>40788</v>
      </c>
      <c r="G326" s="1">
        <v>40782</v>
      </c>
      <c r="H326" s="1">
        <v>40786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55</v>
      </c>
      <c r="P326" t="s">
        <v>18</v>
      </c>
      <c r="Q326">
        <v>833571546</v>
      </c>
      <c r="R326" t="s">
        <v>159</v>
      </c>
      <c r="S326" t="s">
        <v>22</v>
      </c>
      <c r="T326" s="1">
        <v>40717</v>
      </c>
      <c r="U326" s="2">
        <v>66.81</v>
      </c>
      <c r="V326" s="2">
        <v>66.81</v>
      </c>
      <c r="W326" s="3">
        <v>0</v>
      </c>
      <c r="X326" s="2">
        <v>0</v>
      </c>
    </row>
    <row r="327" spans="1:24" outlineLevel="2">
      <c r="A327">
        <v>21185</v>
      </c>
      <c r="B327" t="s">
        <v>14</v>
      </c>
      <c r="C327">
        <v>618139</v>
      </c>
      <c r="D327">
        <v>245503</v>
      </c>
      <c r="E327" s="1">
        <v>40782</v>
      </c>
      <c r="F327" s="1">
        <v>40788</v>
      </c>
      <c r="G327" s="1">
        <v>40782</v>
      </c>
      <c r="H327" s="1">
        <v>40786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55</v>
      </c>
      <c r="P327" t="s">
        <v>18</v>
      </c>
      <c r="Q327">
        <v>833571546</v>
      </c>
      <c r="R327" t="s">
        <v>159</v>
      </c>
      <c r="S327" t="s">
        <v>22</v>
      </c>
      <c r="T327" s="1">
        <v>40717</v>
      </c>
      <c r="U327" s="2">
        <v>26.03</v>
      </c>
      <c r="V327" s="2">
        <v>26.03</v>
      </c>
      <c r="W327" s="3">
        <v>0</v>
      </c>
      <c r="X327" s="2">
        <v>0</v>
      </c>
    </row>
    <row r="328" spans="1:24" outlineLevel="2">
      <c r="A328">
        <v>21185</v>
      </c>
      <c r="B328" t="s">
        <v>14</v>
      </c>
      <c r="C328">
        <v>618139</v>
      </c>
      <c r="D328">
        <v>245503</v>
      </c>
      <c r="E328" s="1">
        <v>40782</v>
      </c>
      <c r="F328" s="1">
        <v>40788</v>
      </c>
      <c r="G328" s="1">
        <v>40782</v>
      </c>
      <c r="H328" s="1">
        <v>40786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55</v>
      </c>
      <c r="P328" t="s">
        <v>18</v>
      </c>
      <c r="Q328">
        <v>837670762</v>
      </c>
      <c r="R328" t="s">
        <v>160</v>
      </c>
      <c r="S328" t="s">
        <v>22</v>
      </c>
      <c r="T328" s="1">
        <v>40781</v>
      </c>
      <c r="U328" s="2">
        <v>40.869999999999997</v>
      </c>
      <c r="V328" s="2">
        <v>40.869999999999997</v>
      </c>
      <c r="W328" s="3">
        <v>0</v>
      </c>
      <c r="X328" s="2">
        <v>0</v>
      </c>
    </row>
    <row r="329" spans="1:24" outlineLevel="2">
      <c r="A329">
        <v>21185</v>
      </c>
      <c r="B329" t="s">
        <v>14</v>
      </c>
      <c r="C329">
        <v>618139</v>
      </c>
      <c r="D329">
        <v>245503</v>
      </c>
      <c r="E329" s="1">
        <v>40782</v>
      </c>
      <c r="F329" s="1">
        <v>40788</v>
      </c>
      <c r="G329" s="1">
        <v>40782</v>
      </c>
      <c r="H329" s="1">
        <v>40786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55</v>
      </c>
      <c r="P329" t="s">
        <v>18</v>
      </c>
      <c r="Q329">
        <v>839986691</v>
      </c>
      <c r="R329" t="s">
        <v>161</v>
      </c>
      <c r="S329" t="s">
        <v>20</v>
      </c>
      <c r="T329" s="1">
        <v>40780</v>
      </c>
      <c r="U329" s="2">
        <v>127</v>
      </c>
      <c r="V329" s="2">
        <v>127</v>
      </c>
      <c r="W329" s="3">
        <v>0</v>
      </c>
      <c r="X329" s="2">
        <v>0</v>
      </c>
    </row>
    <row r="330" spans="1:24" outlineLevel="2">
      <c r="A330">
        <v>21185</v>
      </c>
      <c r="B330" t="s">
        <v>14</v>
      </c>
      <c r="C330">
        <v>618139</v>
      </c>
      <c r="D330">
        <v>245503</v>
      </c>
      <c r="E330" s="1">
        <v>40782</v>
      </c>
      <c r="F330" s="1">
        <v>40788</v>
      </c>
      <c r="G330" s="1">
        <v>40782</v>
      </c>
      <c r="H330" s="1">
        <v>40786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55</v>
      </c>
      <c r="P330" t="s">
        <v>18</v>
      </c>
      <c r="Q330">
        <v>839986691</v>
      </c>
      <c r="R330" t="s">
        <v>161</v>
      </c>
      <c r="S330" t="s">
        <v>20</v>
      </c>
      <c r="T330" s="1">
        <v>40780</v>
      </c>
      <c r="U330" s="2">
        <v>27.59</v>
      </c>
      <c r="V330" s="2">
        <v>27.59</v>
      </c>
      <c r="W330" s="3">
        <v>0</v>
      </c>
      <c r="X330" s="2">
        <v>0</v>
      </c>
    </row>
    <row r="331" spans="1:24" outlineLevel="2">
      <c r="A331">
        <v>21185</v>
      </c>
      <c r="B331" t="s">
        <v>14</v>
      </c>
      <c r="C331">
        <v>618139</v>
      </c>
      <c r="D331">
        <v>245503</v>
      </c>
      <c r="E331" s="1">
        <v>40782</v>
      </c>
      <c r="F331" s="1">
        <v>40788</v>
      </c>
      <c r="G331" s="1">
        <v>40782</v>
      </c>
      <c r="H331" s="1">
        <v>40786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55</v>
      </c>
      <c r="P331" t="s">
        <v>18</v>
      </c>
      <c r="Q331">
        <v>839986691</v>
      </c>
      <c r="R331" t="s">
        <v>161</v>
      </c>
      <c r="S331" t="s">
        <v>20</v>
      </c>
      <c r="T331" s="1">
        <v>40780</v>
      </c>
      <c r="U331" s="2">
        <v>16.45</v>
      </c>
      <c r="V331" s="2">
        <v>16.45</v>
      </c>
      <c r="W331" s="3">
        <v>0</v>
      </c>
      <c r="X331" s="2">
        <v>0</v>
      </c>
    </row>
    <row r="332" spans="1:24" outlineLevel="2">
      <c r="A332">
        <v>21185</v>
      </c>
      <c r="B332" t="s">
        <v>14</v>
      </c>
      <c r="C332">
        <v>618139</v>
      </c>
      <c r="D332">
        <v>245503</v>
      </c>
      <c r="E332" s="1">
        <v>40782</v>
      </c>
      <c r="F332" s="1">
        <v>40788</v>
      </c>
      <c r="G332" s="1">
        <v>40782</v>
      </c>
      <c r="H332" s="1">
        <v>40786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55</v>
      </c>
      <c r="P332" t="s">
        <v>18</v>
      </c>
      <c r="Q332">
        <v>839986691</v>
      </c>
      <c r="R332" t="s">
        <v>161</v>
      </c>
      <c r="S332" t="s">
        <v>20</v>
      </c>
      <c r="T332" s="1">
        <v>40780</v>
      </c>
      <c r="U332" s="2">
        <v>0.25</v>
      </c>
      <c r="V332" s="2">
        <v>0.25</v>
      </c>
      <c r="W332" s="3">
        <v>0</v>
      </c>
      <c r="X332" s="2">
        <v>0</v>
      </c>
    </row>
    <row r="333" spans="1:24" outlineLevel="2">
      <c r="A333">
        <v>21185</v>
      </c>
      <c r="B333" t="s">
        <v>14</v>
      </c>
      <c r="C333">
        <v>618139</v>
      </c>
      <c r="D333">
        <v>245503</v>
      </c>
      <c r="E333" s="1">
        <v>40782</v>
      </c>
      <c r="F333" s="1">
        <v>40788</v>
      </c>
      <c r="G333" s="1">
        <v>40782</v>
      </c>
      <c r="H333" s="1">
        <v>40786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55</v>
      </c>
      <c r="P333" t="s">
        <v>18</v>
      </c>
      <c r="Q333">
        <v>839986691</v>
      </c>
      <c r="R333" t="s">
        <v>161</v>
      </c>
      <c r="S333" t="s">
        <v>20</v>
      </c>
      <c r="T333" s="1">
        <v>40780</v>
      </c>
      <c r="U333" s="2">
        <v>0.31</v>
      </c>
      <c r="V333" s="2">
        <v>0.31</v>
      </c>
      <c r="W333" s="3">
        <v>0</v>
      </c>
      <c r="X333" s="2">
        <v>0</v>
      </c>
    </row>
    <row r="334" spans="1:24" outlineLevel="2">
      <c r="A334">
        <v>21185</v>
      </c>
      <c r="B334" t="s">
        <v>14</v>
      </c>
      <c r="C334">
        <v>618139</v>
      </c>
      <c r="D334">
        <v>245503</v>
      </c>
      <c r="E334" s="1">
        <v>40782</v>
      </c>
      <c r="F334" s="1">
        <v>40788</v>
      </c>
      <c r="G334" s="1">
        <v>40782</v>
      </c>
      <c r="H334" s="1">
        <v>40786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55</v>
      </c>
      <c r="P334" t="s">
        <v>18</v>
      </c>
      <c r="Q334">
        <v>839986691</v>
      </c>
      <c r="R334" t="s">
        <v>161</v>
      </c>
      <c r="S334" t="s">
        <v>20</v>
      </c>
      <c r="T334" s="1">
        <v>40780</v>
      </c>
      <c r="U334" s="2">
        <v>8.25</v>
      </c>
      <c r="V334" s="2">
        <v>8.25</v>
      </c>
      <c r="W334" s="3">
        <v>0</v>
      </c>
      <c r="X334" s="2">
        <v>0</v>
      </c>
    </row>
    <row r="335" spans="1:24" outlineLevel="2">
      <c r="A335">
        <v>21185</v>
      </c>
      <c r="B335" t="s">
        <v>14</v>
      </c>
      <c r="C335">
        <v>618139</v>
      </c>
      <c r="D335">
        <v>245503</v>
      </c>
      <c r="E335" s="1">
        <v>40782</v>
      </c>
      <c r="F335" s="1">
        <v>40788</v>
      </c>
      <c r="G335" s="1">
        <v>40782</v>
      </c>
      <c r="H335" s="1">
        <v>40786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55</v>
      </c>
      <c r="P335" t="s">
        <v>18</v>
      </c>
      <c r="Q335">
        <v>839986691</v>
      </c>
      <c r="R335" t="s">
        <v>161</v>
      </c>
      <c r="S335" t="s">
        <v>20</v>
      </c>
      <c r="T335" s="1">
        <v>40780</v>
      </c>
      <c r="U335" s="2">
        <v>3</v>
      </c>
      <c r="V335" s="2">
        <v>3</v>
      </c>
      <c r="W335" s="3">
        <v>0</v>
      </c>
      <c r="X335" s="2">
        <v>0</v>
      </c>
    </row>
    <row r="336" spans="1:24" outlineLevel="2">
      <c r="A336">
        <v>21185</v>
      </c>
      <c r="B336" t="s">
        <v>14</v>
      </c>
      <c r="C336">
        <v>618139</v>
      </c>
      <c r="D336">
        <v>245503</v>
      </c>
      <c r="E336" s="1">
        <v>40782</v>
      </c>
      <c r="F336" s="1">
        <v>40788</v>
      </c>
      <c r="G336" s="1">
        <v>40782</v>
      </c>
      <c r="H336" s="1">
        <v>40786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55</v>
      </c>
      <c r="P336" t="s">
        <v>18</v>
      </c>
      <c r="Q336">
        <v>839986691</v>
      </c>
      <c r="R336" t="s">
        <v>161</v>
      </c>
      <c r="S336" t="s">
        <v>20</v>
      </c>
      <c r="T336" s="1">
        <v>40780</v>
      </c>
      <c r="U336" s="2">
        <v>12.73</v>
      </c>
      <c r="V336" s="2">
        <v>12.73</v>
      </c>
      <c r="W336" s="3">
        <v>0</v>
      </c>
      <c r="X336" s="2">
        <v>0</v>
      </c>
    </row>
    <row r="337" spans="1:24" outlineLevel="2">
      <c r="A337">
        <v>21185</v>
      </c>
      <c r="B337" t="s">
        <v>14</v>
      </c>
      <c r="C337">
        <v>618139</v>
      </c>
      <c r="D337">
        <v>245503</v>
      </c>
      <c r="E337" s="1">
        <v>40782</v>
      </c>
      <c r="F337" s="1">
        <v>40788</v>
      </c>
      <c r="G337" s="1">
        <v>40782</v>
      </c>
      <c r="H337" s="1">
        <v>40786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55</v>
      </c>
      <c r="P337" t="s">
        <v>18</v>
      </c>
      <c r="Q337">
        <v>837254193</v>
      </c>
      <c r="R337" t="s">
        <v>162</v>
      </c>
      <c r="S337" t="s">
        <v>27</v>
      </c>
      <c r="T337" s="1">
        <v>40778</v>
      </c>
      <c r="U337" s="2">
        <v>40.869999999999997</v>
      </c>
      <c r="V337" s="2">
        <v>40.869999999999997</v>
      </c>
      <c r="W337" s="3">
        <v>0</v>
      </c>
      <c r="X337" s="2">
        <v>0</v>
      </c>
    </row>
    <row r="338" spans="1:24" outlineLevel="2">
      <c r="A338">
        <v>21185</v>
      </c>
      <c r="B338" t="s">
        <v>14</v>
      </c>
      <c r="C338">
        <v>618139</v>
      </c>
      <c r="D338">
        <v>245503</v>
      </c>
      <c r="E338" s="1">
        <v>40782</v>
      </c>
      <c r="F338" s="1">
        <v>40788</v>
      </c>
      <c r="G338" s="1">
        <v>40782</v>
      </c>
      <c r="H338" s="1">
        <v>40786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55</v>
      </c>
      <c r="P338" t="s">
        <v>18</v>
      </c>
      <c r="Q338">
        <v>837254193</v>
      </c>
      <c r="R338" t="s">
        <v>162</v>
      </c>
      <c r="S338" t="s">
        <v>27</v>
      </c>
      <c r="T338" s="1">
        <v>40778</v>
      </c>
      <c r="U338" s="2">
        <v>21.58</v>
      </c>
      <c r="V338" s="2">
        <v>21.58</v>
      </c>
      <c r="W338" s="3">
        <v>0</v>
      </c>
      <c r="X338" s="2">
        <v>0</v>
      </c>
    </row>
    <row r="339" spans="1:24" outlineLevel="2">
      <c r="A339">
        <v>21185</v>
      </c>
      <c r="B339" t="s">
        <v>14</v>
      </c>
      <c r="C339">
        <v>618139</v>
      </c>
      <c r="D339">
        <v>245503</v>
      </c>
      <c r="E339" s="1">
        <v>40782</v>
      </c>
      <c r="F339" s="1">
        <v>40788</v>
      </c>
      <c r="G339" s="1">
        <v>40782</v>
      </c>
      <c r="H339" s="1">
        <v>40786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55</v>
      </c>
      <c r="P339" t="s">
        <v>18</v>
      </c>
      <c r="Q339">
        <v>837254193</v>
      </c>
      <c r="R339" t="s">
        <v>162</v>
      </c>
      <c r="S339" t="s">
        <v>27</v>
      </c>
      <c r="T339" s="1">
        <v>40778</v>
      </c>
      <c r="U339" s="2">
        <v>0.6</v>
      </c>
      <c r="V339" s="2">
        <v>0.6</v>
      </c>
      <c r="W339" s="3">
        <v>0</v>
      </c>
      <c r="X339" s="2">
        <v>0</v>
      </c>
    </row>
    <row r="340" spans="1:24" outlineLevel="2">
      <c r="A340">
        <v>21185</v>
      </c>
      <c r="B340" t="s">
        <v>14</v>
      </c>
      <c r="C340">
        <v>618139</v>
      </c>
      <c r="D340">
        <v>245503</v>
      </c>
      <c r="E340" s="1">
        <v>40782</v>
      </c>
      <c r="F340" s="1">
        <v>40788</v>
      </c>
      <c r="G340" s="1">
        <v>40782</v>
      </c>
      <c r="H340" s="1">
        <v>40786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55</v>
      </c>
      <c r="P340" t="s">
        <v>18</v>
      </c>
      <c r="Q340">
        <v>837254193</v>
      </c>
      <c r="R340" t="s">
        <v>162</v>
      </c>
      <c r="S340" t="s">
        <v>27</v>
      </c>
      <c r="T340" s="1">
        <v>40778</v>
      </c>
      <c r="U340" s="2">
        <v>25.55</v>
      </c>
      <c r="V340" s="2">
        <v>25.55</v>
      </c>
      <c r="W340" s="3">
        <v>0</v>
      </c>
      <c r="X340" s="2">
        <v>0</v>
      </c>
    </row>
    <row r="341" spans="1:24" outlineLevel="2">
      <c r="A341">
        <v>21185</v>
      </c>
      <c r="B341" t="s">
        <v>14</v>
      </c>
      <c r="C341">
        <v>618139</v>
      </c>
      <c r="D341">
        <v>245503</v>
      </c>
      <c r="E341" s="1">
        <v>40782</v>
      </c>
      <c r="F341" s="1">
        <v>40788</v>
      </c>
      <c r="G341" s="1">
        <v>40782</v>
      </c>
      <c r="H341" s="1">
        <v>40786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55</v>
      </c>
      <c r="P341" t="s">
        <v>18</v>
      </c>
      <c r="Q341">
        <v>837254193</v>
      </c>
      <c r="R341" t="s">
        <v>162</v>
      </c>
      <c r="S341" t="s">
        <v>27</v>
      </c>
      <c r="T341" s="1">
        <v>40778</v>
      </c>
      <c r="U341" s="2">
        <v>5.0599999999999996</v>
      </c>
      <c r="V341" s="2">
        <v>5.0599999999999996</v>
      </c>
      <c r="W341" s="3">
        <v>0</v>
      </c>
      <c r="X341" s="2">
        <v>0</v>
      </c>
    </row>
    <row r="342" spans="1:24" outlineLevel="2">
      <c r="A342">
        <v>21185</v>
      </c>
      <c r="B342" t="s">
        <v>14</v>
      </c>
      <c r="C342">
        <v>618139</v>
      </c>
      <c r="D342">
        <v>245503</v>
      </c>
      <c r="E342" s="1">
        <v>40782</v>
      </c>
      <c r="F342" s="1">
        <v>40788</v>
      </c>
      <c r="G342" s="1">
        <v>40782</v>
      </c>
      <c r="H342" s="1">
        <v>40786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55</v>
      </c>
      <c r="P342" t="s">
        <v>18</v>
      </c>
      <c r="Q342">
        <v>837254193</v>
      </c>
      <c r="R342" t="s">
        <v>162</v>
      </c>
      <c r="S342" t="s">
        <v>27</v>
      </c>
      <c r="T342" s="1">
        <v>40778</v>
      </c>
      <c r="U342" s="2">
        <v>25.55</v>
      </c>
      <c r="V342" s="2">
        <v>25.55</v>
      </c>
      <c r="W342" s="3">
        <v>0</v>
      </c>
      <c r="X342" s="2">
        <v>0</v>
      </c>
    </row>
    <row r="343" spans="1:24" outlineLevel="2">
      <c r="A343">
        <v>21185</v>
      </c>
      <c r="B343" t="s">
        <v>14</v>
      </c>
      <c r="C343">
        <v>618139</v>
      </c>
      <c r="D343">
        <v>245503</v>
      </c>
      <c r="E343" s="1">
        <v>40782</v>
      </c>
      <c r="F343" s="1">
        <v>40788</v>
      </c>
      <c r="G343" s="1">
        <v>40782</v>
      </c>
      <c r="H343" s="1">
        <v>40786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55</v>
      </c>
      <c r="P343" t="s">
        <v>18</v>
      </c>
      <c r="Q343">
        <v>841830060</v>
      </c>
      <c r="R343" t="s">
        <v>163</v>
      </c>
      <c r="S343" t="s">
        <v>22</v>
      </c>
      <c r="T343" s="1">
        <v>40780</v>
      </c>
      <c r="U343" s="2">
        <v>40.869999999999997</v>
      </c>
      <c r="V343" s="2">
        <v>40.869999999999997</v>
      </c>
      <c r="W343" s="3">
        <v>0</v>
      </c>
      <c r="X343" s="2">
        <v>0</v>
      </c>
    </row>
    <row r="344" spans="1:24" outlineLevel="2">
      <c r="A344">
        <v>21185</v>
      </c>
      <c r="B344" t="s">
        <v>14</v>
      </c>
      <c r="C344">
        <v>618139</v>
      </c>
      <c r="D344">
        <v>245503</v>
      </c>
      <c r="E344" s="1">
        <v>40782</v>
      </c>
      <c r="F344" s="1">
        <v>40788</v>
      </c>
      <c r="G344" s="1">
        <v>40782</v>
      </c>
      <c r="H344" s="1">
        <v>40786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55</v>
      </c>
      <c r="P344" t="s">
        <v>18</v>
      </c>
      <c r="Q344">
        <v>837000518</v>
      </c>
      <c r="R344" t="s">
        <v>164</v>
      </c>
      <c r="S344" t="s">
        <v>20</v>
      </c>
      <c r="T344" s="1">
        <v>40778</v>
      </c>
      <c r="U344" s="2">
        <v>73.8</v>
      </c>
      <c r="V344" s="2">
        <v>73.8</v>
      </c>
      <c r="W344" s="3">
        <v>0</v>
      </c>
      <c r="X344" s="2">
        <v>0</v>
      </c>
    </row>
    <row r="345" spans="1:24" outlineLevel="2">
      <c r="A345">
        <v>21185</v>
      </c>
      <c r="B345" t="s">
        <v>14</v>
      </c>
      <c r="C345">
        <v>618139</v>
      </c>
      <c r="D345">
        <v>245503</v>
      </c>
      <c r="E345" s="1">
        <v>40782</v>
      </c>
      <c r="F345" s="1">
        <v>40788</v>
      </c>
      <c r="G345" s="1">
        <v>40782</v>
      </c>
      <c r="H345" s="1">
        <v>40786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55</v>
      </c>
      <c r="P345" t="s">
        <v>18</v>
      </c>
      <c r="Q345">
        <v>837782279</v>
      </c>
      <c r="R345" t="s">
        <v>165</v>
      </c>
      <c r="S345" t="s">
        <v>22</v>
      </c>
      <c r="T345" s="1">
        <v>40772</v>
      </c>
      <c r="U345" s="2">
        <v>3</v>
      </c>
      <c r="V345" s="2">
        <v>3</v>
      </c>
      <c r="W345" s="3">
        <v>0</v>
      </c>
      <c r="X345" s="2">
        <v>0</v>
      </c>
    </row>
    <row r="346" spans="1:24" outlineLevel="2">
      <c r="A346">
        <v>21185</v>
      </c>
      <c r="B346" t="s">
        <v>14</v>
      </c>
      <c r="C346">
        <v>618139</v>
      </c>
      <c r="D346">
        <v>245503</v>
      </c>
      <c r="E346" s="1">
        <v>40782</v>
      </c>
      <c r="F346" s="1">
        <v>40788</v>
      </c>
      <c r="G346" s="1">
        <v>40782</v>
      </c>
      <c r="H346" s="1">
        <v>40786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55</v>
      </c>
      <c r="P346" t="s">
        <v>18</v>
      </c>
      <c r="Q346">
        <v>837782279</v>
      </c>
      <c r="R346" t="s">
        <v>165</v>
      </c>
      <c r="S346" t="s">
        <v>22</v>
      </c>
      <c r="T346" s="1">
        <v>40772</v>
      </c>
      <c r="U346" s="2">
        <v>6.57</v>
      </c>
      <c r="V346" s="2">
        <v>6.57</v>
      </c>
      <c r="W346" s="3">
        <v>0</v>
      </c>
      <c r="X346" s="2">
        <v>0</v>
      </c>
    </row>
    <row r="347" spans="1:24" outlineLevel="2">
      <c r="A347">
        <v>21185</v>
      </c>
      <c r="B347" t="s">
        <v>14</v>
      </c>
      <c r="C347">
        <v>618139</v>
      </c>
      <c r="D347">
        <v>245503</v>
      </c>
      <c r="E347" s="1">
        <v>40782</v>
      </c>
      <c r="F347" s="1">
        <v>40788</v>
      </c>
      <c r="G347" s="1">
        <v>40782</v>
      </c>
      <c r="H347" s="1">
        <v>40786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55</v>
      </c>
      <c r="P347" t="s">
        <v>18</v>
      </c>
      <c r="Q347">
        <v>837782279</v>
      </c>
      <c r="R347" t="s">
        <v>165</v>
      </c>
      <c r="S347" t="s">
        <v>22</v>
      </c>
      <c r="T347" s="1">
        <v>40772</v>
      </c>
      <c r="U347" s="2">
        <v>5.0999999999999996</v>
      </c>
      <c r="V347" s="2">
        <v>5.0999999999999996</v>
      </c>
      <c r="W347" s="3">
        <v>0</v>
      </c>
      <c r="X347" s="2">
        <v>0</v>
      </c>
    </row>
    <row r="348" spans="1:24" outlineLevel="2">
      <c r="A348">
        <v>21185</v>
      </c>
      <c r="B348" t="s">
        <v>14</v>
      </c>
      <c r="C348">
        <v>618139</v>
      </c>
      <c r="D348">
        <v>245503</v>
      </c>
      <c r="E348" s="1">
        <v>40782</v>
      </c>
      <c r="F348" s="1">
        <v>40788</v>
      </c>
      <c r="G348" s="1">
        <v>40782</v>
      </c>
      <c r="H348" s="1">
        <v>40786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55</v>
      </c>
      <c r="P348" t="s">
        <v>18</v>
      </c>
      <c r="Q348">
        <v>837782279</v>
      </c>
      <c r="R348" t="s">
        <v>166</v>
      </c>
      <c r="S348" t="s">
        <v>27</v>
      </c>
      <c r="T348" s="1">
        <v>40780</v>
      </c>
      <c r="U348" s="2">
        <v>42.68</v>
      </c>
      <c r="V348" s="2">
        <v>42.68</v>
      </c>
      <c r="W348" s="3">
        <v>0</v>
      </c>
      <c r="X348" s="2">
        <v>0</v>
      </c>
    </row>
    <row r="349" spans="1:24" outlineLevel="2">
      <c r="A349">
        <v>21185</v>
      </c>
      <c r="B349" t="s">
        <v>14</v>
      </c>
      <c r="C349">
        <v>618139</v>
      </c>
      <c r="D349">
        <v>245503</v>
      </c>
      <c r="E349" s="1">
        <v>40782</v>
      </c>
      <c r="F349" s="1">
        <v>40788</v>
      </c>
      <c r="G349" s="1">
        <v>40782</v>
      </c>
      <c r="H349" s="1">
        <v>40786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55</v>
      </c>
      <c r="P349" t="s">
        <v>18</v>
      </c>
      <c r="Q349">
        <v>837782279</v>
      </c>
      <c r="R349" t="s">
        <v>166</v>
      </c>
      <c r="S349" t="s">
        <v>27</v>
      </c>
      <c r="T349" s="1">
        <v>40780</v>
      </c>
      <c r="U349" s="2">
        <v>25.62</v>
      </c>
      <c r="V349" s="2">
        <v>25.62</v>
      </c>
      <c r="W349" s="3">
        <v>0</v>
      </c>
      <c r="X349" s="2">
        <v>0</v>
      </c>
    </row>
    <row r="350" spans="1:24" outlineLevel="2">
      <c r="A350">
        <v>21185</v>
      </c>
      <c r="B350" t="s">
        <v>14</v>
      </c>
      <c r="C350">
        <v>618139</v>
      </c>
      <c r="D350">
        <v>245503</v>
      </c>
      <c r="E350" s="1">
        <v>40782</v>
      </c>
      <c r="F350" s="1">
        <v>40788</v>
      </c>
      <c r="G350" s="1">
        <v>40782</v>
      </c>
      <c r="H350" s="1">
        <v>40786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55</v>
      </c>
      <c r="P350" t="s">
        <v>18</v>
      </c>
      <c r="Q350">
        <v>834840696</v>
      </c>
      <c r="R350" t="s">
        <v>167</v>
      </c>
      <c r="S350" t="s">
        <v>20</v>
      </c>
      <c r="T350" s="1">
        <v>40766</v>
      </c>
      <c r="U350" s="2">
        <v>87.04</v>
      </c>
      <c r="V350" s="2">
        <v>87.04</v>
      </c>
      <c r="W350" s="3">
        <v>0</v>
      </c>
      <c r="X350" s="2">
        <v>0</v>
      </c>
    </row>
    <row r="351" spans="1:24" outlineLevel="2">
      <c r="A351">
        <v>21185</v>
      </c>
      <c r="B351" t="s">
        <v>14</v>
      </c>
      <c r="C351">
        <v>618139</v>
      </c>
      <c r="D351">
        <v>245503</v>
      </c>
      <c r="E351" s="1">
        <v>40782</v>
      </c>
      <c r="F351" s="1">
        <v>40788</v>
      </c>
      <c r="G351" s="1">
        <v>40782</v>
      </c>
      <c r="H351" s="1">
        <v>40786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55</v>
      </c>
      <c r="P351" t="s">
        <v>18</v>
      </c>
      <c r="Q351">
        <v>834840696</v>
      </c>
      <c r="R351" t="s">
        <v>167</v>
      </c>
      <c r="S351" t="s">
        <v>20</v>
      </c>
      <c r="T351" s="1">
        <v>40766</v>
      </c>
      <c r="U351" s="2">
        <v>32.9</v>
      </c>
      <c r="V351" s="2">
        <v>32.9</v>
      </c>
      <c r="W351" s="3">
        <v>0</v>
      </c>
      <c r="X351" s="2">
        <v>0</v>
      </c>
    </row>
    <row r="352" spans="1:24" outlineLevel="2">
      <c r="A352">
        <v>21185</v>
      </c>
      <c r="B352" t="s">
        <v>14</v>
      </c>
      <c r="C352">
        <v>618139</v>
      </c>
      <c r="D352">
        <v>245503</v>
      </c>
      <c r="E352" s="1">
        <v>40782</v>
      </c>
      <c r="F352" s="1">
        <v>40788</v>
      </c>
      <c r="G352" s="1">
        <v>40782</v>
      </c>
      <c r="H352" s="1">
        <v>40786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55</v>
      </c>
      <c r="P352" t="s">
        <v>18</v>
      </c>
      <c r="Q352">
        <v>834840696</v>
      </c>
      <c r="R352" t="s">
        <v>167</v>
      </c>
      <c r="S352" t="s">
        <v>20</v>
      </c>
      <c r="T352" s="1">
        <v>40766</v>
      </c>
      <c r="U352" s="2">
        <v>113.77</v>
      </c>
      <c r="V352" s="2">
        <v>113.77</v>
      </c>
      <c r="W352" s="3">
        <v>0</v>
      </c>
      <c r="X352" s="2">
        <v>0</v>
      </c>
    </row>
    <row r="353" spans="1:24" outlineLevel="2">
      <c r="A353">
        <v>21185</v>
      </c>
      <c r="B353" t="s">
        <v>14</v>
      </c>
      <c r="C353">
        <v>618139</v>
      </c>
      <c r="D353">
        <v>245503</v>
      </c>
      <c r="E353" s="1">
        <v>40782</v>
      </c>
      <c r="F353" s="1">
        <v>40788</v>
      </c>
      <c r="G353" s="1">
        <v>40782</v>
      </c>
      <c r="H353" s="1">
        <v>40786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55</v>
      </c>
      <c r="P353" t="s">
        <v>18</v>
      </c>
      <c r="Q353">
        <v>841550133</v>
      </c>
      <c r="R353" t="s">
        <v>168</v>
      </c>
      <c r="S353" t="s">
        <v>20</v>
      </c>
      <c r="T353" s="1">
        <v>40732</v>
      </c>
      <c r="U353" s="2">
        <v>40.869999999999997</v>
      </c>
      <c r="V353" s="2">
        <v>40.869999999999997</v>
      </c>
      <c r="W353" s="3">
        <v>0</v>
      </c>
      <c r="X353" s="2">
        <v>0</v>
      </c>
    </row>
    <row r="354" spans="1:24" outlineLevel="2">
      <c r="A354">
        <v>21185</v>
      </c>
      <c r="B354" t="s">
        <v>14</v>
      </c>
      <c r="C354">
        <v>618139</v>
      </c>
      <c r="D354">
        <v>245503</v>
      </c>
      <c r="E354" s="1">
        <v>40782</v>
      </c>
      <c r="F354" s="1">
        <v>40788</v>
      </c>
      <c r="G354" s="1">
        <v>40782</v>
      </c>
      <c r="H354" s="1">
        <v>40786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55</v>
      </c>
      <c r="P354" t="s">
        <v>18</v>
      </c>
      <c r="Q354">
        <v>839385225</v>
      </c>
      <c r="R354" t="s">
        <v>169</v>
      </c>
      <c r="S354" t="s">
        <v>27</v>
      </c>
      <c r="T354" s="1">
        <v>40781</v>
      </c>
      <c r="U354" s="2">
        <v>125.94</v>
      </c>
      <c r="V354" s="2">
        <v>125.94</v>
      </c>
      <c r="W354" s="3">
        <v>0</v>
      </c>
      <c r="X354" s="2">
        <v>0</v>
      </c>
    </row>
    <row r="355" spans="1:24" outlineLevel="2">
      <c r="A355">
        <v>21185</v>
      </c>
      <c r="B355" t="s">
        <v>14</v>
      </c>
      <c r="C355">
        <v>618139</v>
      </c>
      <c r="D355">
        <v>245503</v>
      </c>
      <c r="E355" s="1">
        <v>40782</v>
      </c>
      <c r="F355" s="1">
        <v>40788</v>
      </c>
      <c r="G355" s="1">
        <v>40782</v>
      </c>
      <c r="H355" s="1">
        <v>40786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55</v>
      </c>
      <c r="P355" t="s">
        <v>18</v>
      </c>
      <c r="Q355">
        <v>839385225</v>
      </c>
      <c r="R355" t="s">
        <v>169</v>
      </c>
      <c r="S355" t="s">
        <v>27</v>
      </c>
      <c r="T355" s="1">
        <v>40781</v>
      </c>
      <c r="U355" s="2">
        <v>35.36</v>
      </c>
      <c r="V355" s="2">
        <v>35.36</v>
      </c>
      <c r="W355" s="3">
        <v>0</v>
      </c>
      <c r="X355" s="2">
        <v>0</v>
      </c>
    </row>
    <row r="356" spans="1:24" outlineLevel="2">
      <c r="A356">
        <v>21185</v>
      </c>
      <c r="B356" t="s">
        <v>14</v>
      </c>
      <c r="C356">
        <v>618139</v>
      </c>
      <c r="D356">
        <v>245503</v>
      </c>
      <c r="E356" s="1">
        <v>40782</v>
      </c>
      <c r="F356" s="1">
        <v>40788</v>
      </c>
      <c r="G356" s="1">
        <v>40782</v>
      </c>
      <c r="H356" s="1">
        <v>40786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55</v>
      </c>
      <c r="P356" t="s">
        <v>18</v>
      </c>
      <c r="Q356">
        <v>839385225</v>
      </c>
      <c r="R356" t="s">
        <v>169</v>
      </c>
      <c r="S356" t="s">
        <v>27</v>
      </c>
      <c r="T356" s="1">
        <v>40781</v>
      </c>
      <c r="U356" s="2">
        <v>9.43</v>
      </c>
      <c r="V356" s="2">
        <v>9.43</v>
      </c>
      <c r="W356" s="3">
        <v>0</v>
      </c>
      <c r="X356" s="2">
        <v>0</v>
      </c>
    </row>
    <row r="357" spans="1:24" outlineLevel="2">
      <c r="A357">
        <v>21185</v>
      </c>
      <c r="B357" t="s">
        <v>14</v>
      </c>
      <c r="C357">
        <v>618139</v>
      </c>
      <c r="D357">
        <v>245503</v>
      </c>
      <c r="E357" s="1">
        <v>40782</v>
      </c>
      <c r="F357" s="1">
        <v>40788</v>
      </c>
      <c r="G357" s="1">
        <v>40782</v>
      </c>
      <c r="H357" s="1">
        <v>40786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55</v>
      </c>
      <c r="P357" t="s">
        <v>18</v>
      </c>
      <c r="Q357">
        <v>839385225</v>
      </c>
      <c r="R357" t="s">
        <v>169</v>
      </c>
      <c r="S357" t="s">
        <v>27</v>
      </c>
      <c r="T357" s="1">
        <v>40781</v>
      </c>
      <c r="U357" s="2">
        <v>23.82</v>
      </c>
      <c r="V357" s="2">
        <v>23.82</v>
      </c>
      <c r="W357" s="3">
        <v>0</v>
      </c>
      <c r="X357" s="2">
        <v>0</v>
      </c>
    </row>
    <row r="358" spans="1:24" outlineLevel="2">
      <c r="A358">
        <v>21185</v>
      </c>
      <c r="B358" t="s">
        <v>14</v>
      </c>
      <c r="C358">
        <v>618139</v>
      </c>
      <c r="D358">
        <v>245503</v>
      </c>
      <c r="E358" s="1">
        <v>40782</v>
      </c>
      <c r="F358" s="1">
        <v>40788</v>
      </c>
      <c r="G358" s="1">
        <v>40782</v>
      </c>
      <c r="H358" s="1">
        <v>40786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55</v>
      </c>
      <c r="P358" t="s">
        <v>18</v>
      </c>
      <c r="Q358">
        <v>839385225</v>
      </c>
      <c r="R358" t="s">
        <v>169</v>
      </c>
      <c r="S358" t="s">
        <v>27</v>
      </c>
      <c r="T358" s="1">
        <v>40781</v>
      </c>
      <c r="U358" s="2">
        <v>2.38</v>
      </c>
      <c r="V358" s="2">
        <v>2.38</v>
      </c>
      <c r="W358" s="3">
        <v>0</v>
      </c>
      <c r="X358" s="2">
        <v>0</v>
      </c>
    </row>
    <row r="359" spans="1:24" outlineLevel="2">
      <c r="A359">
        <v>21185</v>
      </c>
      <c r="B359" t="s">
        <v>14</v>
      </c>
      <c r="C359">
        <v>618139</v>
      </c>
      <c r="D359">
        <v>245503</v>
      </c>
      <c r="E359" s="1">
        <v>40782</v>
      </c>
      <c r="F359" s="1">
        <v>40788</v>
      </c>
      <c r="G359" s="1">
        <v>40782</v>
      </c>
      <c r="H359" s="1">
        <v>40786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55</v>
      </c>
      <c r="P359" t="s">
        <v>18</v>
      </c>
      <c r="Q359">
        <v>839385225</v>
      </c>
      <c r="R359" t="s">
        <v>169</v>
      </c>
      <c r="S359" t="s">
        <v>27</v>
      </c>
      <c r="T359" s="1">
        <v>40781</v>
      </c>
      <c r="U359" s="2">
        <v>3</v>
      </c>
      <c r="V359" s="2">
        <v>3</v>
      </c>
      <c r="W359" s="3">
        <v>0</v>
      </c>
      <c r="X359" s="2">
        <v>0</v>
      </c>
    </row>
    <row r="360" spans="1:24" outlineLevel="2">
      <c r="A360">
        <v>21185</v>
      </c>
      <c r="B360" t="s">
        <v>14</v>
      </c>
      <c r="C360">
        <v>618139</v>
      </c>
      <c r="D360">
        <v>245503</v>
      </c>
      <c r="E360" s="1">
        <v>40782</v>
      </c>
      <c r="F360" s="1">
        <v>40788</v>
      </c>
      <c r="G360" s="1">
        <v>40782</v>
      </c>
      <c r="H360" s="1">
        <v>40786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55</v>
      </c>
      <c r="P360" t="s">
        <v>18</v>
      </c>
      <c r="Q360">
        <v>842356036</v>
      </c>
      <c r="R360" t="s">
        <v>170</v>
      </c>
      <c r="S360" t="s">
        <v>20</v>
      </c>
      <c r="T360" s="1">
        <v>40779</v>
      </c>
      <c r="U360" s="2">
        <v>40.869999999999997</v>
      </c>
      <c r="V360" s="2">
        <v>40.869999999999997</v>
      </c>
      <c r="W360" s="3">
        <v>0</v>
      </c>
      <c r="X360" s="2">
        <v>0</v>
      </c>
    </row>
    <row r="361" spans="1:24" outlineLevel="2">
      <c r="A361">
        <v>21185</v>
      </c>
      <c r="B361" t="s">
        <v>14</v>
      </c>
      <c r="C361">
        <v>618139</v>
      </c>
      <c r="D361">
        <v>245503</v>
      </c>
      <c r="E361" s="1">
        <v>40782</v>
      </c>
      <c r="F361" s="1">
        <v>40788</v>
      </c>
      <c r="G361" s="1">
        <v>40782</v>
      </c>
      <c r="H361" s="1">
        <v>40786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55</v>
      </c>
      <c r="P361" t="s">
        <v>18</v>
      </c>
      <c r="Q361">
        <v>842356036</v>
      </c>
      <c r="R361" t="s">
        <v>170</v>
      </c>
      <c r="S361" t="s">
        <v>20</v>
      </c>
      <c r="T361" s="1">
        <v>40779</v>
      </c>
      <c r="U361" s="2">
        <v>8.27</v>
      </c>
      <c r="V361" s="2">
        <v>8.27</v>
      </c>
      <c r="W361" s="3">
        <v>0</v>
      </c>
      <c r="X361" s="2">
        <v>0</v>
      </c>
    </row>
    <row r="362" spans="1:24" outlineLevel="2">
      <c r="A362">
        <v>21185</v>
      </c>
      <c r="B362" t="s">
        <v>14</v>
      </c>
      <c r="C362">
        <v>618139</v>
      </c>
      <c r="D362">
        <v>245503</v>
      </c>
      <c r="E362" s="1">
        <v>40782</v>
      </c>
      <c r="F362" s="1">
        <v>40788</v>
      </c>
      <c r="G362" s="1">
        <v>40782</v>
      </c>
      <c r="H362" s="1">
        <v>40786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55</v>
      </c>
      <c r="P362" t="s">
        <v>18</v>
      </c>
      <c r="Q362">
        <v>842356036</v>
      </c>
      <c r="R362" t="s">
        <v>170</v>
      </c>
      <c r="S362" t="s">
        <v>20</v>
      </c>
      <c r="T362" s="1">
        <v>40779</v>
      </c>
      <c r="U362" s="2">
        <v>25.55</v>
      </c>
      <c r="V362" s="2">
        <v>25.55</v>
      </c>
      <c r="W362" s="3">
        <v>0</v>
      </c>
      <c r="X362" s="2">
        <v>0</v>
      </c>
    </row>
    <row r="363" spans="1:24" outlineLevel="2">
      <c r="A363">
        <v>21185</v>
      </c>
      <c r="B363" t="s">
        <v>14</v>
      </c>
      <c r="C363">
        <v>618139</v>
      </c>
      <c r="D363">
        <v>245503</v>
      </c>
      <c r="E363" s="1">
        <v>40782</v>
      </c>
      <c r="F363" s="1">
        <v>40788</v>
      </c>
      <c r="G363" s="1">
        <v>40782</v>
      </c>
      <c r="H363" s="1">
        <v>40786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55</v>
      </c>
      <c r="P363" t="s">
        <v>18</v>
      </c>
      <c r="Q363">
        <v>842356036</v>
      </c>
      <c r="R363" t="s">
        <v>170</v>
      </c>
      <c r="S363" t="s">
        <v>20</v>
      </c>
      <c r="T363" s="1">
        <v>40779</v>
      </c>
      <c r="U363" s="2">
        <v>1.34</v>
      </c>
      <c r="V363" s="2">
        <v>1.34</v>
      </c>
      <c r="W363" s="3">
        <v>0</v>
      </c>
      <c r="X363" s="2">
        <v>0</v>
      </c>
    </row>
    <row r="364" spans="1:24" outlineLevel="2">
      <c r="A364">
        <v>21185</v>
      </c>
      <c r="B364" t="s">
        <v>14</v>
      </c>
      <c r="C364">
        <v>618139</v>
      </c>
      <c r="D364">
        <v>245503</v>
      </c>
      <c r="E364" s="1">
        <v>40782</v>
      </c>
      <c r="F364" s="1">
        <v>40788</v>
      </c>
      <c r="G364" s="1">
        <v>40782</v>
      </c>
      <c r="H364" s="1">
        <v>40786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55</v>
      </c>
      <c r="P364" t="s">
        <v>18</v>
      </c>
      <c r="Q364">
        <v>842356036</v>
      </c>
      <c r="R364" t="s">
        <v>170</v>
      </c>
      <c r="S364" t="s">
        <v>20</v>
      </c>
      <c r="T364" s="1">
        <v>40779</v>
      </c>
      <c r="U364" s="2">
        <v>25.55</v>
      </c>
      <c r="V364" s="2">
        <v>25.55</v>
      </c>
      <c r="W364" s="3">
        <v>0</v>
      </c>
      <c r="X364" s="2">
        <v>0</v>
      </c>
    </row>
    <row r="365" spans="1:24" outlineLevel="2">
      <c r="A365">
        <v>21185</v>
      </c>
      <c r="B365" t="s">
        <v>14</v>
      </c>
      <c r="C365">
        <v>618139</v>
      </c>
      <c r="D365">
        <v>245503</v>
      </c>
      <c r="E365" s="1">
        <v>40782</v>
      </c>
      <c r="F365" s="1">
        <v>40788</v>
      </c>
      <c r="G365" s="1">
        <v>40782</v>
      </c>
      <c r="H365" s="1">
        <v>40786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55</v>
      </c>
      <c r="P365" t="s">
        <v>18</v>
      </c>
      <c r="Q365">
        <v>840486032</v>
      </c>
      <c r="R365" s="4" t="s">
        <v>171</v>
      </c>
      <c r="S365" t="s">
        <v>22</v>
      </c>
      <c r="T365" s="1">
        <v>40781</v>
      </c>
      <c r="U365" s="2">
        <v>58.98</v>
      </c>
      <c r="V365" s="2">
        <v>58.98</v>
      </c>
      <c r="W365" s="3">
        <v>0</v>
      </c>
      <c r="X365" s="2">
        <v>0</v>
      </c>
    </row>
    <row r="366" spans="1:24" outlineLevel="2">
      <c r="A366">
        <v>21185</v>
      </c>
      <c r="B366" t="s">
        <v>14</v>
      </c>
      <c r="C366">
        <v>618139</v>
      </c>
      <c r="D366">
        <v>245503</v>
      </c>
      <c r="E366" s="1">
        <v>40782</v>
      </c>
      <c r="F366" s="1">
        <v>40788</v>
      </c>
      <c r="G366" s="1">
        <v>40782</v>
      </c>
      <c r="H366" s="1">
        <v>40786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55</v>
      </c>
      <c r="P366" t="s">
        <v>18</v>
      </c>
      <c r="Q366">
        <v>840486032</v>
      </c>
      <c r="R366" s="4" t="s">
        <v>171</v>
      </c>
      <c r="S366" t="s">
        <v>22</v>
      </c>
      <c r="T366" s="1">
        <v>40781</v>
      </c>
      <c r="U366" s="2">
        <v>423.99</v>
      </c>
      <c r="V366" s="2">
        <v>423.99</v>
      </c>
      <c r="W366" s="3">
        <v>0</v>
      </c>
      <c r="X366" s="2">
        <v>0</v>
      </c>
    </row>
    <row r="367" spans="1:24" outlineLevel="2">
      <c r="A367">
        <v>21185</v>
      </c>
      <c r="B367" t="s">
        <v>14</v>
      </c>
      <c r="C367">
        <v>618139</v>
      </c>
      <c r="D367">
        <v>245503</v>
      </c>
      <c r="E367" s="1">
        <v>40782</v>
      </c>
      <c r="F367" s="1">
        <v>40788</v>
      </c>
      <c r="G367" s="1">
        <v>40782</v>
      </c>
      <c r="H367" s="1">
        <v>40786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55</v>
      </c>
      <c r="P367" t="s">
        <v>18</v>
      </c>
      <c r="Q367">
        <v>840486032</v>
      </c>
      <c r="R367" s="4" t="s">
        <v>171</v>
      </c>
      <c r="S367" t="s">
        <v>22</v>
      </c>
      <c r="T367" s="1">
        <v>40781</v>
      </c>
      <c r="U367" s="2">
        <v>23.45</v>
      </c>
      <c r="V367" s="2">
        <v>23.45</v>
      </c>
      <c r="W367" s="3">
        <v>0</v>
      </c>
      <c r="X367" s="2">
        <v>0</v>
      </c>
    </row>
    <row r="368" spans="1:24" outlineLevel="2">
      <c r="A368">
        <v>21185</v>
      </c>
      <c r="B368" t="s">
        <v>14</v>
      </c>
      <c r="C368">
        <v>618139</v>
      </c>
      <c r="D368">
        <v>245503</v>
      </c>
      <c r="E368" s="1">
        <v>40782</v>
      </c>
      <c r="F368" s="1">
        <v>40788</v>
      </c>
      <c r="G368" s="1">
        <v>40782</v>
      </c>
      <c r="H368" s="1">
        <v>40786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55</v>
      </c>
      <c r="P368" t="s">
        <v>18</v>
      </c>
      <c r="Q368">
        <v>840486032</v>
      </c>
      <c r="R368" s="4" t="s">
        <v>171</v>
      </c>
      <c r="S368" t="s">
        <v>22</v>
      </c>
      <c r="T368" s="1">
        <v>40781</v>
      </c>
      <c r="U368" s="2">
        <v>12.73</v>
      </c>
      <c r="V368" s="2">
        <v>12.73</v>
      </c>
      <c r="W368" s="3">
        <v>0</v>
      </c>
      <c r="X368" s="2">
        <v>0</v>
      </c>
    </row>
    <row r="369" spans="1:24" outlineLevel="2">
      <c r="A369">
        <v>21185</v>
      </c>
      <c r="B369" t="s">
        <v>14</v>
      </c>
      <c r="C369">
        <v>618139</v>
      </c>
      <c r="D369">
        <v>245503</v>
      </c>
      <c r="E369" s="1">
        <v>40782</v>
      </c>
      <c r="F369" s="1">
        <v>40788</v>
      </c>
      <c r="G369" s="1">
        <v>40782</v>
      </c>
      <c r="H369" s="1">
        <v>40786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55</v>
      </c>
      <c r="P369" t="s">
        <v>18</v>
      </c>
      <c r="Q369">
        <v>840486032</v>
      </c>
      <c r="R369" s="4" t="s">
        <v>171</v>
      </c>
      <c r="S369" t="s">
        <v>22</v>
      </c>
      <c r="T369" s="1">
        <v>40781</v>
      </c>
      <c r="U369" s="2">
        <v>16.73</v>
      </c>
      <c r="V369" s="2">
        <v>16.73</v>
      </c>
      <c r="W369" s="3">
        <v>0</v>
      </c>
      <c r="X369" s="2">
        <v>0</v>
      </c>
    </row>
    <row r="370" spans="1:24" outlineLevel="2">
      <c r="A370">
        <v>21185</v>
      </c>
      <c r="B370" t="s">
        <v>14</v>
      </c>
      <c r="C370">
        <v>618139</v>
      </c>
      <c r="D370">
        <v>245503</v>
      </c>
      <c r="E370" s="1">
        <v>40782</v>
      </c>
      <c r="F370" s="1">
        <v>40788</v>
      </c>
      <c r="G370" s="1">
        <v>40782</v>
      </c>
      <c r="H370" s="1">
        <v>40786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55</v>
      </c>
      <c r="P370" t="s">
        <v>18</v>
      </c>
      <c r="Q370">
        <v>840486032</v>
      </c>
      <c r="R370" s="4" t="s">
        <v>171</v>
      </c>
      <c r="S370" t="s">
        <v>22</v>
      </c>
      <c r="T370" s="1">
        <v>40781</v>
      </c>
      <c r="U370" s="2">
        <v>16.73</v>
      </c>
      <c r="V370" s="2">
        <v>16.73</v>
      </c>
      <c r="W370" s="3">
        <v>0</v>
      </c>
      <c r="X370" s="2">
        <v>0</v>
      </c>
    </row>
    <row r="371" spans="1:24" outlineLevel="2">
      <c r="A371">
        <v>21185</v>
      </c>
      <c r="B371" t="s">
        <v>14</v>
      </c>
      <c r="C371">
        <v>618139</v>
      </c>
      <c r="D371">
        <v>245503</v>
      </c>
      <c r="E371" s="1">
        <v>40782</v>
      </c>
      <c r="F371" s="1">
        <v>40788</v>
      </c>
      <c r="G371" s="1">
        <v>40782</v>
      </c>
      <c r="H371" s="1">
        <v>40786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55</v>
      </c>
      <c r="P371" t="s">
        <v>18</v>
      </c>
      <c r="Q371">
        <v>840486032</v>
      </c>
      <c r="R371" s="4" t="s">
        <v>171</v>
      </c>
      <c r="S371" t="s">
        <v>22</v>
      </c>
      <c r="T371" s="1">
        <v>40781</v>
      </c>
      <c r="U371" s="2">
        <v>8.25</v>
      </c>
      <c r="V371" s="2">
        <v>8.25</v>
      </c>
      <c r="W371" s="3">
        <v>0</v>
      </c>
      <c r="X371" s="2">
        <v>0</v>
      </c>
    </row>
    <row r="372" spans="1:24" outlineLevel="2">
      <c r="A372">
        <v>21185</v>
      </c>
      <c r="B372" t="s">
        <v>14</v>
      </c>
      <c r="C372">
        <v>618139</v>
      </c>
      <c r="D372">
        <v>245503</v>
      </c>
      <c r="E372" s="1">
        <v>40782</v>
      </c>
      <c r="F372" s="1">
        <v>40788</v>
      </c>
      <c r="G372" s="1">
        <v>40782</v>
      </c>
      <c r="H372" s="1">
        <v>40786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55</v>
      </c>
      <c r="P372" t="s">
        <v>18</v>
      </c>
      <c r="Q372">
        <v>844400749</v>
      </c>
      <c r="R372" t="s">
        <v>172</v>
      </c>
      <c r="S372" t="s">
        <v>27</v>
      </c>
      <c r="T372" s="1">
        <v>40784</v>
      </c>
      <c r="U372" s="2">
        <v>8.17</v>
      </c>
      <c r="V372" s="2">
        <v>8.17</v>
      </c>
      <c r="W372" s="3">
        <v>0</v>
      </c>
      <c r="X372" s="2">
        <v>0</v>
      </c>
    </row>
    <row r="373" spans="1:24" outlineLevel="2">
      <c r="A373">
        <v>21185</v>
      </c>
      <c r="B373" t="s">
        <v>14</v>
      </c>
      <c r="C373">
        <v>618139</v>
      </c>
      <c r="D373">
        <v>245503</v>
      </c>
      <c r="E373" s="1">
        <v>40782</v>
      </c>
      <c r="F373" s="1">
        <v>40788</v>
      </c>
      <c r="G373" s="1">
        <v>40782</v>
      </c>
      <c r="H373" s="1">
        <v>40786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55</v>
      </c>
      <c r="P373" t="s">
        <v>18</v>
      </c>
      <c r="Q373">
        <v>844400749</v>
      </c>
      <c r="R373" t="s">
        <v>173</v>
      </c>
      <c r="S373" t="s">
        <v>27</v>
      </c>
      <c r="T373" s="1">
        <v>40784</v>
      </c>
      <c r="U373" s="2">
        <v>98.8</v>
      </c>
      <c r="V373" s="2">
        <v>98.8</v>
      </c>
      <c r="W373" s="3">
        <v>0</v>
      </c>
      <c r="X373" s="2">
        <v>0</v>
      </c>
    </row>
    <row r="374" spans="1:24" outlineLevel="2">
      <c r="A374">
        <v>21185</v>
      </c>
      <c r="B374" t="s">
        <v>14</v>
      </c>
      <c r="C374">
        <v>618139</v>
      </c>
      <c r="D374">
        <v>245503</v>
      </c>
      <c r="E374" s="1">
        <v>40782</v>
      </c>
      <c r="F374" s="1">
        <v>40788</v>
      </c>
      <c r="G374" s="1">
        <v>40782</v>
      </c>
      <c r="H374" s="1">
        <v>40786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55</v>
      </c>
      <c r="P374" t="s">
        <v>18</v>
      </c>
      <c r="Q374">
        <v>844400749</v>
      </c>
      <c r="R374" t="s">
        <v>173</v>
      </c>
      <c r="S374" t="s">
        <v>27</v>
      </c>
      <c r="T374" s="1">
        <v>40784</v>
      </c>
      <c r="U374" s="2">
        <v>0.2</v>
      </c>
      <c r="V374" s="2">
        <v>0.2</v>
      </c>
      <c r="W374" s="3">
        <v>0</v>
      </c>
      <c r="X374" s="2">
        <v>0</v>
      </c>
    </row>
    <row r="375" spans="1:24" outlineLevel="2">
      <c r="A375">
        <v>21185</v>
      </c>
      <c r="B375" t="s">
        <v>14</v>
      </c>
      <c r="C375">
        <v>618139</v>
      </c>
      <c r="D375">
        <v>245503</v>
      </c>
      <c r="E375" s="1">
        <v>40782</v>
      </c>
      <c r="F375" s="1">
        <v>40788</v>
      </c>
      <c r="G375" s="1">
        <v>40782</v>
      </c>
      <c r="H375" s="1">
        <v>40786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55</v>
      </c>
      <c r="P375" t="s">
        <v>18</v>
      </c>
      <c r="Q375">
        <v>844400749</v>
      </c>
      <c r="R375" t="s">
        <v>173</v>
      </c>
      <c r="S375" t="s">
        <v>27</v>
      </c>
      <c r="T375" s="1">
        <v>40784</v>
      </c>
      <c r="U375" s="2">
        <v>25.55</v>
      </c>
      <c r="V375" s="2">
        <v>25.55</v>
      </c>
      <c r="W375" s="3">
        <v>0</v>
      </c>
      <c r="X375" s="2">
        <v>0</v>
      </c>
    </row>
    <row r="376" spans="1:24" outlineLevel="2">
      <c r="A376">
        <v>21185</v>
      </c>
      <c r="B376" t="s">
        <v>14</v>
      </c>
      <c r="C376">
        <v>618139</v>
      </c>
      <c r="D376">
        <v>245503</v>
      </c>
      <c r="E376" s="1">
        <v>40782</v>
      </c>
      <c r="F376" s="1">
        <v>40788</v>
      </c>
      <c r="G376" s="1">
        <v>40782</v>
      </c>
      <c r="H376" s="1">
        <v>40786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55</v>
      </c>
      <c r="P376" t="s">
        <v>18</v>
      </c>
      <c r="Q376">
        <v>844400749</v>
      </c>
      <c r="R376" t="s">
        <v>173</v>
      </c>
      <c r="S376" t="s">
        <v>27</v>
      </c>
      <c r="T376" s="1">
        <v>40784</v>
      </c>
      <c r="U376" s="2">
        <v>0.33</v>
      </c>
      <c r="V376" s="2">
        <v>0.33</v>
      </c>
      <c r="W376" s="3">
        <v>0</v>
      </c>
      <c r="X376" s="2">
        <v>0</v>
      </c>
    </row>
    <row r="377" spans="1:24" outlineLevel="2">
      <c r="A377">
        <v>21185</v>
      </c>
      <c r="B377" t="s">
        <v>14</v>
      </c>
      <c r="C377">
        <v>618139</v>
      </c>
      <c r="D377">
        <v>245503</v>
      </c>
      <c r="E377" s="1">
        <v>40782</v>
      </c>
      <c r="F377" s="1">
        <v>40788</v>
      </c>
      <c r="G377" s="1">
        <v>40782</v>
      </c>
      <c r="H377" s="1">
        <v>40786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55</v>
      </c>
      <c r="P377" t="s">
        <v>18</v>
      </c>
      <c r="Q377">
        <v>844400749</v>
      </c>
      <c r="R377" t="s">
        <v>173</v>
      </c>
      <c r="S377" t="s">
        <v>27</v>
      </c>
      <c r="T377" s="1">
        <v>40784</v>
      </c>
      <c r="U377" s="2">
        <v>25.55</v>
      </c>
      <c r="V377" s="2">
        <v>25.55</v>
      </c>
      <c r="W377" s="3">
        <v>0</v>
      </c>
      <c r="X377" s="2">
        <v>0</v>
      </c>
    </row>
    <row r="378" spans="1:24" outlineLevel="2">
      <c r="A378">
        <v>21185</v>
      </c>
      <c r="B378" t="s">
        <v>14</v>
      </c>
      <c r="C378">
        <v>618139</v>
      </c>
      <c r="D378">
        <v>245503</v>
      </c>
      <c r="E378" s="1">
        <v>40782</v>
      </c>
      <c r="F378" s="1">
        <v>40788</v>
      </c>
      <c r="G378" s="1">
        <v>40782</v>
      </c>
      <c r="H378" s="1">
        <v>40786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55</v>
      </c>
      <c r="P378" t="s">
        <v>18</v>
      </c>
      <c r="Q378">
        <v>844400749</v>
      </c>
      <c r="R378" t="s">
        <v>173</v>
      </c>
      <c r="S378" t="s">
        <v>27</v>
      </c>
      <c r="T378" s="1">
        <v>40784</v>
      </c>
      <c r="U378" s="2">
        <v>3</v>
      </c>
      <c r="V378" s="2">
        <v>3</v>
      </c>
      <c r="W378" s="3">
        <v>0</v>
      </c>
      <c r="X378" s="2">
        <v>0</v>
      </c>
    </row>
    <row r="379" spans="1:24" outlineLevel="2">
      <c r="A379">
        <v>21185</v>
      </c>
      <c r="B379" t="s">
        <v>14</v>
      </c>
      <c r="C379">
        <v>618139</v>
      </c>
      <c r="D379">
        <v>245503</v>
      </c>
      <c r="E379" s="1">
        <v>40782</v>
      </c>
      <c r="F379" s="1">
        <v>40788</v>
      </c>
      <c r="G379" s="1">
        <v>40782</v>
      </c>
      <c r="H379" s="1">
        <v>40786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55</v>
      </c>
      <c r="P379" t="s">
        <v>18</v>
      </c>
      <c r="Q379">
        <v>842466173</v>
      </c>
      <c r="R379" t="s">
        <v>174</v>
      </c>
      <c r="S379" t="s">
        <v>20</v>
      </c>
      <c r="T379" s="1">
        <v>40777</v>
      </c>
      <c r="U379" s="2">
        <v>8.2200000000000006</v>
      </c>
      <c r="V379" s="2">
        <v>8.2200000000000006</v>
      </c>
      <c r="W379" s="3">
        <v>0</v>
      </c>
      <c r="X379" s="2">
        <v>0</v>
      </c>
    </row>
    <row r="380" spans="1:24" outlineLevel="2">
      <c r="A380">
        <v>21185</v>
      </c>
      <c r="B380" t="s">
        <v>14</v>
      </c>
      <c r="C380">
        <v>618139</v>
      </c>
      <c r="D380">
        <v>245503</v>
      </c>
      <c r="E380" s="1">
        <v>40782</v>
      </c>
      <c r="F380" s="1">
        <v>40788</v>
      </c>
      <c r="G380" s="1">
        <v>40782</v>
      </c>
      <c r="H380" s="1">
        <v>40786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55</v>
      </c>
      <c r="P380" t="s">
        <v>18</v>
      </c>
      <c r="Q380">
        <v>839782504</v>
      </c>
      <c r="R380" t="s">
        <v>175</v>
      </c>
      <c r="S380" t="s">
        <v>20</v>
      </c>
      <c r="T380" s="1">
        <v>40567</v>
      </c>
      <c r="U380" s="2">
        <v>-73.8</v>
      </c>
      <c r="V380" s="2">
        <v>-73.8</v>
      </c>
      <c r="W380" s="3">
        <v>0</v>
      </c>
      <c r="X380" s="2">
        <v>0</v>
      </c>
    </row>
    <row r="381" spans="1:24" outlineLevel="2">
      <c r="A381">
        <v>21185</v>
      </c>
      <c r="B381" t="s">
        <v>14</v>
      </c>
      <c r="C381">
        <v>618139</v>
      </c>
      <c r="D381">
        <v>245503</v>
      </c>
      <c r="E381" s="1">
        <v>40782</v>
      </c>
      <c r="F381" s="1">
        <v>40788</v>
      </c>
      <c r="G381" s="1">
        <v>40782</v>
      </c>
      <c r="H381" s="1">
        <v>40786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55</v>
      </c>
      <c r="P381" t="s">
        <v>18</v>
      </c>
      <c r="Q381">
        <v>839782504</v>
      </c>
      <c r="R381" t="s">
        <v>175</v>
      </c>
      <c r="S381" t="s">
        <v>20</v>
      </c>
      <c r="T381" s="1">
        <v>40567</v>
      </c>
      <c r="U381" s="2">
        <v>73.8</v>
      </c>
      <c r="V381" s="2">
        <v>73.8</v>
      </c>
      <c r="W381" s="3">
        <v>0</v>
      </c>
      <c r="X381" s="2">
        <v>0</v>
      </c>
    </row>
    <row r="382" spans="1:24" outlineLevel="2">
      <c r="A382">
        <v>21185</v>
      </c>
      <c r="B382" t="s">
        <v>14</v>
      </c>
      <c r="C382">
        <v>618139</v>
      </c>
      <c r="D382">
        <v>245503</v>
      </c>
      <c r="E382" s="1">
        <v>40782</v>
      </c>
      <c r="F382" s="1">
        <v>40788</v>
      </c>
      <c r="G382" s="1">
        <v>40782</v>
      </c>
      <c r="H382" s="1">
        <v>40786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55</v>
      </c>
      <c r="P382" t="s">
        <v>18</v>
      </c>
      <c r="Q382">
        <v>839782504</v>
      </c>
      <c r="R382" t="s">
        <v>175</v>
      </c>
      <c r="S382" t="s">
        <v>20</v>
      </c>
      <c r="T382" s="1">
        <v>40567</v>
      </c>
      <c r="U382" s="2">
        <v>-16.73</v>
      </c>
      <c r="V382" s="2">
        <v>-16.73</v>
      </c>
      <c r="W382" s="3">
        <v>0</v>
      </c>
      <c r="X382" s="2">
        <v>0</v>
      </c>
    </row>
    <row r="383" spans="1:24" outlineLevel="2">
      <c r="A383">
        <v>21185</v>
      </c>
      <c r="B383" t="s">
        <v>14</v>
      </c>
      <c r="C383">
        <v>618139</v>
      </c>
      <c r="D383">
        <v>245503</v>
      </c>
      <c r="E383" s="1">
        <v>40782</v>
      </c>
      <c r="F383" s="1">
        <v>40788</v>
      </c>
      <c r="G383" s="1">
        <v>40782</v>
      </c>
      <c r="H383" s="1">
        <v>40786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55</v>
      </c>
      <c r="P383" t="s">
        <v>18</v>
      </c>
      <c r="Q383">
        <v>839782504</v>
      </c>
      <c r="R383" t="s">
        <v>175</v>
      </c>
      <c r="S383" t="s">
        <v>20</v>
      </c>
      <c r="T383" s="1">
        <v>40567</v>
      </c>
      <c r="U383" s="2">
        <v>16.73</v>
      </c>
      <c r="V383" s="2">
        <v>16.73</v>
      </c>
      <c r="W383" s="3">
        <v>0</v>
      </c>
      <c r="X383" s="2">
        <v>0</v>
      </c>
    </row>
    <row r="384" spans="1:24" outlineLevel="2">
      <c r="A384">
        <v>21185</v>
      </c>
      <c r="B384" t="s">
        <v>14</v>
      </c>
      <c r="C384">
        <v>618139</v>
      </c>
      <c r="D384">
        <v>245503</v>
      </c>
      <c r="E384" s="1">
        <v>40782</v>
      </c>
      <c r="F384" s="1">
        <v>40788</v>
      </c>
      <c r="G384" s="1">
        <v>40782</v>
      </c>
      <c r="H384" s="1">
        <v>40786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55</v>
      </c>
      <c r="P384" t="s">
        <v>18</v>
      </c>
      <c r="Q384">
        <v>839782504</v>
      </c>
      <c r="R384" t="s">
        <v>175</v>
      </c>
      <c r="S384" t="s">
        <v>20</v>
      </c>
      <c r="T384" s="1">
        <v>40567</v>
      </c>
      <c r="U384" s="2">
        <v>-12.73</v>
      </c>
      <c r="V384" s="2">
        <v>-12.73</v>
      </c>
      <c r="W384" s="3">
        <v>0</v>
      </c>
      <c r="X384" s="2">
        <v>0</v>
      </c>
    </row>
    <row r="385" spans="1:24" outlineLevel="2">
      <c r="A385">
        <v>21185</v>
      </c>
      <c r="B385" t="s">
        <v>14</v>
      </c>
      <c r="C385">
        <v>618139</v>
      </c>
      <c r="D385">
        <v>245503</v>
      </c>
      <c r="E385" s="1">
        <v>40782</v>
      </c>
      <c r="F385" s="1">
        <v>40788</v>
      </c>
      <c r="G385" s="1">
        <v>40782</v>
      </c>
      <c r="H385" s="1">
        <v>40786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55</v>
      </c>
      <c r="P385" t="s">
        <v>18</v>
      </c>
      <c r="Q385">
        <v>839782504</v>
      </c>
      <c r="R385" t="s">
        <v>175</v>
      </c>
      <c r="S385" t="s">
        <v>20</v>
      </c>
      <c r="T385" s="1">
        <v>40567</v>
      </c>
      <c r="U385" s="2">
        <v>12.73</v>
      </c>
      <c r="V385" s="2">
        <v>12.73</v>
      </c>
      <c r="W385" s="3">
        <v>0</v>
      </c>
      <c r="X385" s="2">
        <v>0</v>
      </c>
    </row>
    <row r="386" spans="1:24" outlineLevel="2">
      <c r="A386">
        <v>21185</v>
      </c>
      <c r="B386" t="s">
        <v>14</v>
      </c>
      <c r="C386">
        <v>618139</v>
      </c>
      <c r="D386">
        <v>245503</v>
      </c>
      <c r="E386" s="1">
        <v>40782</v>
      </c>
      <c r="F386" s="1">
        <v>40788</v>
      </c>
      <c r="G386" s="1">
        <v>40782</v>
      </c>
      <c r="H386" s="1">
        <v>40786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55</v>
      </c>
      <c r="P386" t="s">
        <v>18</v>
      </c>
      <c r="Q386">
        <v>839782504</v>
      </c>
      <c r="R386" t="s">
        <v>175</v>
      </c>
      <c r="S386" t="s">
        <v>20</v>
      </c>
      <c r="T386" s="1">
        <v>40567</v>
      </c>
      <c r="U386" s="2">
        <v>-7.46</v>
      </c>
      <c r="V386" s="2">
        <v>-7.46</v>
      </c>
      <c r="W386" s="3">
        <v>0</v>
      </c>
      <c r="X386" s="2">
        <v>0</v>
      </c>
    </row>
    <row r="387" spans="1:24" outlineLevel="2">
      <c r="A387">
        <v>21185</v>
      </c>
      <c r="B387" t="s">
        <v>14</v>
      </c>
      <c r="C387">
        <v>618139</v>
      </c>
      <c r="D387">
        <v>245503</v>
      </c>
      <c r="E387" s="1">
        <v>40782</v>
      </c>
      <c r="F387" s="1">
        <v>40788</v>
      </c>
      <c r="G387" s="1">
        <v>40782</v>
      </c>
      <c r="H387" s="1">
        <v>40786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55</v>
      </c>
      <c r="P387" t="s">
        <v>18</v>
      </c>
      <c r="Q387">
        <v>839782504</v>
      </c>
      <c r="R387" t="s">
        <v>175</v>
      </c>
      <c r="S387" t="s">
        <v>20</v>
      </c>
      <c r="T387" s="1">
        <v>40567</v>
      </c>
      <c r="U387" s="2">
        <v>7.46</v>
      </c>
      <c r="V387" s="2">
        <v>7.46</v>
      </c>
      <c r="W387" s="3">
        <v>0</v>
      </c>
      <c r="X387" s="2">
        <v>0</v>
      </c>
    </row>
    <row r="388" spans="1:24" outlineLevel="2">
      <c r="A388">
        <v>21185</v>
      </c>
      <c r="B388" t="s">
        <v>14</v>
      </c>
      <c r="C388">
        <v>618139</v>
      </c>
      <c r="D388">
        <v>245503</v>
      </c>
      <c r="E388" s="1">
        <v>40782</v>
      </c>
      <c r="F388" s="1">
        <v>40788</v>
      </c>
      <c r="G388" s="1">
        <v>40782</v>
      </c>
      <c r="H388" s="1">
        <v>40786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55</v>
      </c>
      <c r="P388" t="s">
        <v>18</v>
      </c>
      <c r="Q388">
        <v>839782504</v>
      </c>
      <c r="R388" t="s">
        <v>175</v>
      </c>
      <c r="S388" t="s">
        <v>20</v>
      </c>
      <c r="T388" s="1">
        <v>40567</v>
      </c>
      <c r="U388" s="2">
        <v>-10.119999999999999</v>
      </c>
      <c r="V388" s="2">
        <v>-10.119999999999999</v>
      </c>
      <c r="W388" s="3">
        <v>0</v>
      </c>
      <c r="X388" s="2">
        <v>0</v>
      </c>
    </row>
    <row r="389" spans="1:24" outlineLevel="2">
      <c r="A389">
        <v>21185</v>
      </c>
      <c r="B389" t="s">
        <v>14</v>
      </c>
      <c r="C389">
        <v>618139</v>
      </c>
      <c r="D389">
        <v>245503</v>
      </c>
      <c r="E389" s="1">
        <v>40782</v>
      </c>
      <c r="F389" s="1">
        <v>40788</v>
      </c>
      <c r="G389" s="1">
        <v>40782</v>
      </c>
      <c r="H389" s="1">
        <v>40786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55</v>
      </c>
      <c r="P389" t="s">
        <v>18</v>
      </c>
      <c r="Q389">
        <v>839782504</v>
      </c>
      <c r="R389" t="s">
        <v>175</v>
      </c>
      <c r="S389" t="s">
        <v>20</v>
      </c>
      <c r="T389" s="1">
        <v>40567</v>
      </c>
      <c r="U389" s="2">
        <v>10.119999999999999</v>
      </c>
      <c r="V389" s="2">
        <v>10.119999999999999</v>
      </c>
      <c r="W389" s="3">
        <v>0</v>
      </c>
      <c r="X389" s="2">
        <v>0</v>
      </c>
    </row>
    <row r="390" spans="1:24" outlineLevel="2">
      <c r="A390">
        <v>21185</v>
      </c>
      <c r="B390" t="s">
        <v>14</v>
      </c>
      <c r="C390">
        <v>618139</v>
      </c>
      <c r="D390">
        <v>245503</v>
      </c>
      <c r="E390" s="1">
        <v>40782</v>
      </c>
      <c r="F390" s="1">
        <v>40788</v>
      </c>
      <c r="G390" s="1">
        <v>40782</v>
      </c>
      <c r="H390" s="1">
        <v>40786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55</v>
      </c>
      <c r="P390" t="s">
        <v>18</v>
      </c>
      <c r="Q390">
        <v>839782504</v>
      </c>
      <c r="R390" t="s">
        <v>176</v>
      </c>
      <c r="S390" t="s">
        <v>20</v>
      </c>
      <c r="T390" s="1">
        <v>40735</v>
      </c>
      <c r="U390" s="2">
        <v>23.82</v>
      </c>
      <c r="V390" s="2">
        <v>23.82</v>
      </c>
      <c r="W390" s="3">
        <v>0</v>
      </c>
      <c r="X390" s="2">
        <v>0</v>
      </c>
    </row>
    <row r="391" spans="1:24" outlineLevel="2">
      <c r="A391">
        <v>21185</v>
      </c>
      <c r="B391" t="s">
        <v>14</v>
      </c>
      <c r="C391">
        <v>618139</v>
      </c>
      <c r="D391">
        <v>245503</v>
      </c>
      <c r="E391" s="1">
        <v>40782</v>
      </c>
      <c r="F391" s="1">
        <v>40788</v>
      </c>
      <c r="G391" s="1">
        <v>40782</v>
      </c>
      <c r="H391" s="1">
        <v>40786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55</v>
      </c>
      <c r="P391" t="s">
        <v>18</v>
      </c>
      <c r="Q391">
        <v>846366343</v>
      </c>
      <c r="R391" t="s">
        <v>177</v>
      </c>
      <c r="S391" t="s">
        <v>20</v>
      </c>
      <c r="T391" s="1">
        <v>40781</v>
      </c>
      <c r="U391" s="2">
        <v>127</v>
      </c>
      <c r="V391" s="2">
        <v>127</v>
      </c>
      <c r="W391" s="3">
        <v>0</v>
      </c>
      <c r="X391" s="2">
        <v>0</v>
      </c>
    </row>
    <row r="392" spans="1:24" outlineLevel="2">
      <c r="A392">
        <v>21185</v>
      </c>
      <c r="B392" t="s">
        <v>14</v>
      </c>
      <c r="C392">
        <v>618139</v>
      </c>
      <c r="D392">
        <v>245503</v>
      </c>
      <c r="E392" s="1">
        <v>40782</v>
      </c>
      <c r="F392" s="1">
        <v>40788</v>
      </c>
      <c r="G392" s="1">
        <v>40782</v>
      </c>
      <c r="H392" s="1">
        <v>40786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55</v>
      </c>
      <c r="P392" t="s">
        <v>18</v>
      </c>
      <c r="Q392">
        <v>846366343</v>
      </c>
      <c r="R392" t="s">
        <v>177</v>
      </c>
      <c r="S392" t="s">
        <v>20</v>
      </c>
      <c r="T392" s="1">
        <v>40781</v>
      </c>
      <c r="U392" s="2">
        <v>35.36</v>
      </c>
      <c r="V392" s="2">
        <v>35.36</v>
      </c>
      <c r="W392" s="3">
        <v>0</v>
      </c>
      <c r="X392" s="2">
        <v>0</v>
      </c>
    </row>
    <row r="393" spans="1:24" outlineLevel="2">
      <c r="A393">
        <v>21185</v>
      </c>
      <c r="B393" t="s">
        <v>14</v>
      </c>
      <c r="C393">
        <v>618139</v>
      </c>
      <c r="D393">
        <v>245503</v>
      </c>
      <c r="E393" s="1">
        <v>40782</v>
      </c>
      <c r="F393" s="1">
        <v>40788</v>
      </c>
      <c r="G393" s="1">
        <v>40782</v>
      </c>
      <c r="H393" s="1">
        <v>40786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55</v>
      </c>
      <c r="P393" t="s">
        <v>18</v>
      </c>
      <c r="Q393">
        <v>846366343</v>
      </c>
      <c r="R393" t="s">
        <v>177</v>
      </c>
      <c r="S393" t="s">
        <v>20</v>
      </c>
      <c r="T393" s="1">
        <v>40781</v>
      </c>
      <c r="U393" s="2">
        <v>13.02</v>
      </c>
      <c r="V393" s="2">
        <v>13.02</v>
      </c>
      <c r="W393" s="3">
        <v>0</v>
      </c>
      <c r="X393" s="2">
        <v>0</v>
      </c>
    </row>
    <row r="394" spans="1:24" outlineLevel="2">
      <c r="A394">
        <v>21185</v>
      </c>
      <c r="B394" t="s">
        <v>14</v>
      </c>
      <c r="C394">
        <v>618139</v>
      </c>
      <c r="D394">
        <v>245503</v>
      </c>
      <c r="E394" s="1">
        <v>40782</v>
      </c>
      <c r="F394" s="1">
        <v>40788</v>
      </c>
      <c r="G394" s="1">
        <v>40782</v>
      </c>
      <c r="H394" s="1">
        <v>40786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55</v>
      </c>
      <c r="P394" t="s">
        <v>18</v>
      </c>
      <c r="Q394">
        <v>846366343</v>
      </c>
      <c r="R394" t="s">
        <v>177</v>
      </c>
      <c r="S394" t="s">
        <v>20</v>
      </c>
      <c r="T394" s="1">
        <v>40781</v>
      </c>
      <c r="U394" s="2">
        <v>3</v>
      </c>
      <c r="V394" s="2">
        <v>3</v>
      </c>
      <c r="W394" s="3">
        <v>0</v>
      </c>
      <c r="X394" s="2">
        <v>0</v>
      </c>
    </row>
    <row r="395" spans="1:24" outlineLevel="2">
      <c r="A395">
        <v>21185</v>
      </c>
      <c r="B395" t="s">
        <v>14</v>
      </c>
      <c r="C395">
        <v>618139</v>
      </c>
      <c r="D395">
        <v>245503</v>
      </c>
      <c r="E395" s="1">
        <v>40782</v>
      </c>
      <c r="F395" s="1">
        <v>40788</v>
      </c>
      <c r="G395" s="1">
        <v>40782</v>
      </c>
      <c r="H395" s="1">
        <v>40786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55</v>
      </c>
      <c r="P395" t="s">
        <v>18</v>
      </c>
      <c r="Q395">
        <v>846366343</v>
      </c>
      <c r="R395" t="s">
        <v>177</v>
      </c>
      <c r="S395" t="s">
        <v>20</v>
      </c>
      <c r="T395" s="1">
        <v>40781</v>
      </c>
      <c r="U395" s="2">
        <v>3.36</v>
      </c>
      <c r="V395" s="2">
        <v>3.36</v>
      </c>
      <c r="W395" s="3">
        <v>0</v>
      </c>
      <c r="X395" s="2">
        <v>0</v>
      </c>
    </row>
    <row r="396" spans="1:24" outlineLevel="2">
      <c r="A396">
        <v>21185</v>
      </c>
      <c r="B396" t="s">
        <v>14</v>
      </c>
      <c r="C396">
        <v>618139</v>
      </c>
      <c r="D396">
        <v>245503</v>
      </c>
      <c r="E396" s="1">
        <v>40782</v>
      </c>
      <c r="F396" s="1">
        <v>40788</v>
      </c>
      <c r="G396" s="1">
        <v>40782</v>
      </c>
      <c r="H396" s="1">
        <v>40786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55</v>
      </c>
      <c r="P396" t="s">
        <v>18</v>
      </c>
      <c r="Q396">
        <v>846366343</v>
      </c>
      <c r="R396" t="s">
        <v>178</v>
      </c>
      <c r="S396" t="s">
        <v>20</v>
      </c>
      <c r="T396" s="1">
        <v>40781</v>
      </c>
      <c r="U396" s="2">
        <v>204.66</v>
      </c>
      <c r="V396" s="2">
        <v>204.66</v>
      </c>
      <c r="W396" s="3">
        <v>0</v>
      </c>
      <c r="X396" s="2">
        <v>0</v>
      </c>
    </row>
    <row r="397" spans="1:24" outlineLevel="2">
      <c r="A397">
        <v>21185</v>
      </c>
      <c r="B397" t="s">
        <v>14</v>
      </c>
      <c r="C397">
        <v>618139</v>
      </c>
      <c r="D397">
        <v>245503</v>
      </c>
      <c r="E397" s="1">
        <v>40782</v>
      </c>
      <c r="F397" s="1">
        <v>40788</v>
      </c>
      <c r="G397" s="1">
        <v>40782</v>
      </c>
      <c r="H397" s="1">
        <v>40786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55</v>
      </c>
      <c r="P397" t="s">
        <v>18</v>
      </c>
      <c r="Q397">
        <v>846366343</v>
      </c>
      <c r="R397" t="s">
        <v>178</v>
      </c>
      <c r="S397" t="s">
        <v>20</v>
      </c>
      <c r="T397" s="1">
        <v>40781</v>
      </c>
      <c r="U397" s="2">
        <v>136.4</v>
      </c>
      <c r="V397" s="2">
        <v>136.4</v>
      </c>
      <c r="W397" s="3">
        <v>0</v>
      </c>
      <c r="X397" s="2">
        <v>0</v>
      </c>
    </row>
    <row r="398" spans="1:24" outlineLevel="2">
      <c r="A398">
        <v>21185</v>
      </c>
      <c r="B398" t="s">
        <v>14</v>
      </c>
      <c r="C398">
        <v>618139</v>
      </c>
      <c r="D398">
        <v>245503</v>
      </c>
      <c r="E398" s="1">
        <v>40782</v>
      </c>
      <c r="F398" s="1">
        <v>40788</v>
      </c>
      <c r="G398" s="1">
        <v>40782</v>
      </c>
      <c r="H398" s="1">
        <v>40786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55</v>
      </c>
      <c r="P398" t="s">
        <v>18</v>
      </c>
      <c r="Q398">
        <v>846366343</v>
      </c>
      <c r="R398" t="s">
        <v>179</v>
      </c>
      <c r="S398" t="s">
        <v>20</v>
      </c>
      <c r="T398" s="1">
        <v>40781</v>
      </c>
      <c r="U398" s="2">
        <v>224.05</v>
      </c>
      <c r="V398" s="2">
        <v>224.05</v>
      </c>
      <c r="W398" s="3">
        <v>0</v>
      </c>
      <c r="X398" s="2">
        <v>0</v>
      </c>
    </row>
    <row r="399" spans="1:24" outlineLevel="2">
      <c r="A399">
        <v>21185</v>
      </c>
      <c r="B399" t="s">
        <v>14</v>
      </c>
      <c r="C399">
        <v>618139</v>
      </c>
      <c r="D399">
        <v>245503</v>
      </c>
      <c r="E399" s="1">
        <v>40782</v>
      </c>
      <c r="F399" s="1">
        <v>40788</v>
      </c>
      <c r="G399" s="1">
        <v>40782</v>
      </c>
      <c r="H399" s="1">
        <v>40786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55</v>
      </c>
      <c r="P399" t="s">
        <v>18</v>
      </c>
      <c r="Q399">
        <v>846366343</v>
      </c>
      <c r="R399" t="s">
        <v>180</v>
      </c>
      <c r="S399" t="s">
        <v>20</v>
      </c>
      <c r="T399" s="1">
        <v>40784</v>
      </c>
      <c r="U399" s="2">
        <v>40.869999999999997</v>
      </c>
      <c r="V399" s="2">
        <v>40.869999999999997</v>
      </c>
      <c r="W399" s="3">
        <v>0</v>
      </c>
      <c r="X399" s="2">
        <v>0</v>
      </c>
    </row>
    <row r="400" spans="1:24" outlineLevel="2">
      <c r="A400">
        <v>21185</v>
      </c>
      <c r="B400" t="s">
        <v>14</v>
      </c>
      <c r="C400">
        <v>618139</v>
      </c>
      <c r="D400">
        <v>245503</v>
      </c>
      <c r="E400" s="1">
        <v>40782</v>
      </c>
      <c r="F400" s="1">
        <v>40788</v>
      </c>
      <c r="G400" s="1">
        <v>40782</v>
      </c>
      <c r="H400" s="1">
        <v>40786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55</v>
      </c>
      <c r="P400" t="s">
        <v>18</v>
      </c>
      <c r="Q400">
        <v>840604951</v>
      </c>
      <c r="R400" t="s">
        <v>181</v>
      </c>
      <c r="S400" t="s">
        <v>22</v>
      </c>
      <c r="T400" s="1">
        <v>40487</v>
      </c>
      <c r="U400" s="2">
        <v>186.62</v>
      </c>
      <c r="V400" s="2">
        <v>186.62</v>
      </c>
      <c r="W400" s="3">
        <v>0</v>
      </c>
      <c r="X400" s="2">
        <v>0</v>
      </c>
    </row>
    <row r="401" spans="1:24" outlineLevel="2">
      <c r="A401">
        <v>21185</v>
      </c>
      <c r="B401" t="s">
        <v>14</v>
      </c>
      <c r="C401">
        <v>618139</v>
      </c>
      <c r="D401">
        <v>245503</v>
      </c>
      <c r="E401" s="1">
        <v>40782</v>
      </c>
      <c r="F401" s="1">
        <v>40788</v>
      </c>
      <c r="G401" s="1">
        <v>40782</v>
      </c>
      <c r="H401" s="1">
        <v>40786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55</v>
      </c>
      <c r="P401" t="s">
        <v>18</v>
      </c>
      <c r="Q401">
        <v>840604951</v>
      </c>
      <c r="R401" s="4" t="s">
        <v>182</v>
      </c>
      <c r="S401" t="s">
        <v>22</v>
      </c>
      <c r="T401" s="1">
        <v>40357</v>
      </c>
      <c r="U401" s="2">
        <v>19.899999999999999</v>
      </c>
      <c r="V401" s="2">
        <v>19.899999999999999</v>
      </c>
      <c r="W401" s="3">
        <v>0</v>
      </c>
      <c r="X401" s="2">
        <v>0</v>
      </c>
    </row>
    <row r="402" spans="1:24" outlineLevel="2">
      <c r="A402">
        <v>21185</v>
      </c>
      <c r="B402" t="s">
        <v>14</v>
      </c>
      <c r="C402">
        <v>618139</v>
      </c>
      <c r="D402">
        <v>245503</v>
      </c>
      <c r="E402" s="1">
        <v>40782</v>
      </c>
      <c r="F402" s="1">
        <v>40788</v>
      </c>
      <c r="G402" s="1">
        <v>40782</v>
      </c>
      <c r="H402" s="1">
        <v>40786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55</v>
      </c>
      <c r="P402" t="s">
        <v>18</v>
      </c>
      <c r="Q402">
        <v>840604951</v>
      </c>
      <c r="R402" s="4" t="s">
        <v>182</v>
      </c>
      <c r="S402" t="s">
        <v>22</v>
      </c>
      <c r="T402" s="1">
        <v>40357</v>
      </c>
      <c r="U402" s="2">
        <v>28.69</v>
      </c>
      <c r="V402" s="2">
        <v>28.69</v>
      </c>
      <c r="W402" s="3">
        <v>0</v>
      </c>
      <c r="X402" s="2">
        <v>0</v>
      </c>
    </row>
    <row r="403" spans="1:24" outlineLevel="2">
      <c r="A403">
        <v>21185</v>
      </c>
      <c r="B403" t="s">
        <v>14</v>
      </c>
      <c r="C403">
        <v>618139</v>
      </c>
      <c r="D403">
        <v>245503</v>
      </c>
      <c r="E403" s="1">
        <v>40782</v>
      </c>
      <c r="F403" s="1">
        <v>40788</v>
      </c>
      <c r="G403" s="1">
        <v>40782</v>
      </c>
      <c r="H403" s="1">
        <v>40786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55</v>
      </c>
      <c r="P403" t="s">
        <v>18</v>
      </c>
      <c r="Q403">
        <v>840604951</v>
      </c>
      <c r="R403" s="4" t="s">
        <v>182</v>
      </c>
      <c r="S403" t="s">
        <v>22</v>
      </c>
      <c r="T403" s="1">
        <v>40357</v>
      </c>
      <c r="U403" s="2">
        <v>4.76</v>
      </c>
      <c r="V403" s="2">
        <v>4.76</v>
      </c>
      <c r="W403" s="3">
        <v>0</v>
      </c>
      <c r="X403" s="2">
        <v>0</v>
      </c>
    </row>
    <row r="404" spans="1:24" outlineLevel="2">
      <c r="A404">
        <v>21185</v>
      </c>
      <c r="B404" t="s">
        <v>14</v>
      </c>
      <c r="C404">
        <v>618139</v>
      </c>
      <c r="D404">
        <v>245503</v>
      </c>
      <c r="E404" s="1">
        <v>40782</v>
      </c>
      <c r="F404" s="1">
        <v>40788</v>
      </c>
      <c r="G404" s="1">
        <v>40782</v>
      </c>
      <c r="H404" s="1">
        <v>40786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55</v>
      </c>
      <c r="P404" t="s">
        <v>18</v>
      </c>
      <c r="Q404">
        <v>840604951</v>
      </c>
      <c r="R404" s="4" t="s">
        <v>182</v>
      </c>
      <c r="S404" t="s">
        <v>22</v>
      </c>
      <c r="T404" s="1">
        <v>40357</v>
      </c>
      <c r="U404" s="2">
        <v>9.52</v>
      </c>
      <c r="V404" s="2">
        <v>9.52</v>
      </c>
      <c r="W404" s="3">
        <v>0</v>
      </c>
      <c r="X404" s="2">
        <v>0</v>
      </c>
    </row>
    <row r="405" spans="1:24" outlineLevel="2">
      <c r="A405">
        <v>21185</v>
      </c>
      <c r="B405" t="s">
        <v>14</v>
      </c>
      <c r="C405">
        <v>618139</v>
      </c>
      <c r="D405">
        <v>245503</v>
      </c>
      <c r="E405" s="1">
        <v>40782</v>
      </c>
      <c r="F405" s="1">
        <v>40788</v>
      </c>
      <c r="G405" s="1">
        <v>40782</v>
      </c>
      <c r="H405" s="1">
        <v>40786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55</v>
      </c>
      <c r="P405" t="s">
        <v>18</v>
      </c>
      <c r="Q405">
        <v>840604951</v>
      </c>
      <c r="R405" s="4" t="s">
        <v>182</v>
      </c>
      <c r="S405" t="s">
        <v>22</v>
      </c>
      <c r="T405" s="1">
        <v>40357</v>
      </c>
      <c r="U405" s="2">
        <v>24.14</v>
      </c>
      <c r="V405" s="2">
        <v>24.14</v>
      </c>
      <c r="W405" s="3">
        <v>0</v>
      </c>
      <c r="X405" s="2">
        <v>0</v>
      </c>
    </row>
    <row r="406" spans="1:24" outlineLevel="2">
      <c r="A406">
        <v>21185</v>
      </c>
      <c r="B406" t="s">
        <v>14</v>
      </c>
      <c r="C406">
        <v>618139</v>
      </c>
      <c r="D406">
        <v>245503</v>
      </c>
      <c r="E406" s="1">
        <v>40782</v>
      </c>
      <c r="F406" s="1">
        <v>40788</v>
      </c>
      <c r="G406" s="1">
        <v>40782</v>
      </c>
      <c r="H406" s="1">
        <v>40786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55</v>
      </c>
      <c r="P406" t="s">
        <v>18</v>
      </c>
      <c r="Q406">
        <v>840604951</v>
      </c>
      <c r="R406" s="4" t="s">
        <v>182</v>
      </c>
      <c r="S406" t="s">
        <v>22</v>
      </c>
      <c r="T406" s="1">
        <v>40357</v>
      </c>
      <c r="U406" s="2">
        <v>531.39</v>
      </c>
      <c r="V406" s="2">
        <v>531.39</v>
      </c>
      <c r="W406" s="3">
        <v>0</v>
      </c>
      <c r="X406" s="2">
        <v>0</v>
      </c>
    </row>
    <row r="407" spans="1:24" outlineLevel="2">
      <c r="A407">
        <v>21185</v>
      </c>
      <c r="B407" t="s">
        <v>14</v>
      </c>
      <c r="C407">
        <v>618139</v>
      </c>
      <c r="D407">
        <v>245503</v>
      </c>
      <c r="E407" s="1">
        <v>40782</v>
      </c>
      <c r="F407" s="1">
        <v>40788</v>
      </c>
      <c r="G407" s="1">
        <v>40782</v>
      </c>
      <c r="H407" s="1">
        <v>40786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55</v>
      </c>
      <c r="P407" t="s">
        <v>18</v>
      </c>
      <c r="Q407">
        <v>840604951</v>
      </c>
      <c r="R407" s="4" t="s">
        <v>182</v>
      </c>
      <c r="S407" t="s">
        <v>22</v>
      </c>
      <c r="T407" s="1">
        <v>40357</v>
      </c>
      <c r="U407" s="2">
        <v>4.76</v>
      </c>
      <c r="V407" s="2">
        <v>4.76</v>
      </c>
      <c r="W407" s="3">
        <v>0</v>
      </c>
      <c r="X407" s="2">
        <v>0</v>
      </c>
    </row>
    <row r="408" spans="1:24" outlineLevel="2">
      <c r="A408">
        <v>21185</v>
      </c>
      <c r="B408" t="s">
        <v>14</v>
      </c>
      <c r="C408">
        <v>618139</v>
      </c>
      <c r="D408">
        <v>245503</v>
      </c>
      <c r="E408" s="1">
        <v>40782</v>
      </c>
      <c r="F408" s="1">
        <v>40788</v>
      </c>
      <c r="G408" s="1">
        <v>40782</v>
      </c>
      <c r="H408" s="1">
        <v>40786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55</v>
      </c>
      <c r="P408" t="s">
        <v>18</v>
      </c>
      <c r="Q408">
        <v>840604951</v>
      </c>
      <c r="R408" s="4" t="s">
        <v>182</v>
      </c>
      <c r="S408" t="s">
        <v>22</v>
      </c>
      <c r="T408" s="1">
        <v>40357</v>
      </c>
      <c r="U408" s="2">
        <v>531.39</v>
      </c>
      <c r="V408" s="2">
        <v>531.39</v>
      </c>
      <c r="W408" s="3">
        <v>0</v>
      </c>
      <c r="X408" s="2">
        <v>0</v>
      </c>
    </row>
    <row r="409" spans="1:24" outlineLevel="2">
      <c r="A409">
        <v>21185</v>
      </c>
      <c r="B409" t="s">
        <v>14</v>
      </c>
      <c r="C409">
        <v>618139</v>
      </c>
      <c r="D409">
        <v>245503</v>
      </c>
      <c r="E409" s="1">
        <v>40782</v>
      </c>
      <c r="F409" s="1">
        <v>40788</v>
      </c>
      <c r="G409" s="1">
        <v>40782</v>
      </c>
      <c r="H409" s="1">
        <v>40786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55</v>
      </c>
      <c r="P409" t="s">
        <v>18</v>
      </c>
      <c r="Q409">
        <v>840604951</v>
      </c>
      <c r="R409" s="4" t="s">
        <v>182</v>
      </c>
      <c r="S409" t="s">
        <v>22</v>
      </c>
      <c r="T409" s="1">
        <v>40357</v>
      </c>
      <c r="U409" s="2">
        <v>10.36</v>
      </c>
      <c r="V409" s="2">
        <v>10.36</v>
      </c>
      <c r="W409" s="3">
        <v>0</v>
      </c>
      <c r="X409" s="2">
        <v>0</v>
      </c>
    </row>
    <row r="410" spans="1:24" outlineLevel="2">
      <c r="A410">
        <v>21185</v>
      </c>
      <c r="B410" t="s">
        <v>14</v>
      </c>
      <c r="C410">
        <v>618139</v>
      </c>
      <c r="D410">
        <v>245503</v>
      </c>
      <c r="E410" s="1">
        <v>40782</v>
      </c>
      <c r="F410" s="1">
        <v>40788</v>
      </c>
      <c r="G410" s="1">
        <v>40782</v>
      </c>
      <c r="H410" s="1">
        <v>40786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55</v>
      </c>
      <c r="P410" t="s">
        <v>18</v>
      </c>
      <c r="Q410">
        <v>840604951</v>
      </c>
      <c r="R410" s="4" t="s">
        <v>182</v>
      </c>
      <c r="S410" t="s">
        <v>22</v>
      </c>
      <c r="T410" s="1">
        <v>40357</v>
      </c>
      <c r="U410" s="2">
        <v>6.57</v>
      </c>
      <c r="V410" s="2">
        <v>6.57</v>
      </c>
      <c r="W410" s="3">
        <v>0</v>
      </c>
      <c r="X410" s="2">
        <v>0</v>
      </c>
    </row>
    <row r="411" spans="1:24" outlineLevel="2">
      <c r="A411">
        <v>21185</v>
      </c>
      <c r="B411" t="s">
        <v>14</v>
      </c>
      <c r="C411">
        <v>618139</v>
      </c>
      <c r="D411">
        <v>245503</v>
      </c>
      <c r="E411" s="1">
        <v>40782</v>
      </c>
      <c r="F411" s="1">
        <v>40788</v>
      </c>
      <c r="G411" s="1">
        <v>40782</v>
      </c>
      <c r="H411" s="1">
        <v>40786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55</v>
      </c>
      <c r="P411" t="s">
        <v>18</v>
      </c>
      <c r="Q411">
        <v>840604951</v>
      </c>
      <c r="R411" t="s">
        <v>183</v>
      </c>
      <c r="S411" t="s">
        <v>22</v>
      </c>
      <c r="T411" s="1">
        <v>40377</v>
      </c>
      <c r="U411" s="2">
        <v>39.24</v>
      </c>
      <c r="V411" s="2">
        <v>39.24</v>
      </c>
      <c r="W411" s="3">
        <v>0</v>
      </c>
      <c r="X411" s="2">
        <v>0</v>
      </c>
    </row>
    <row r="412" spans="1:24" outlineLevel="2">
      <c r="A412">
        <v>21185</v>
      </c>
      <c r="B412" t="s">
        <v>14</v>
      </c>
      <c r="C412">
        <v>618139</v>
      </c>
      <c r="D412">
        <v>245503</v>
      </c>
      <c r="E412" s="1">
        <v>40782</v>
      </c>
      <c r="F412" s="1">
        <v>40788</v>
      </c>
      <c r="G412" s="1">
        <v>40782</v>
      </c>
      <c r="H412" s="1">
        <v>40786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55</v>
      </c>
      <c r="P412" t="s">
        <v>18</v>
      </c>
      <c r="Q412">
        <v>837545356</v>
      </c>
      <c r="R412" t="s">
        <v>184</v>
      </c>
      <c r="S412" t="s">
        <v>20</v>
      </c>
      <c r="T412" s="1">
        <v>40781</v>
      </c>
      <c r="U412" s="2">
        <v>14.09</v>
      </c>
      <c r="V412" s="2">
        <v>14.09</v>
      </c>
      <c r="W412" s="3">
        <v>0</v>
      </c>
      <c r="X412" s="2">
        <v>0</v>
      </c>
    </row>
    <row r="413" spans="1:24" outlineLevel="2">
      <c r="A413">
        <v>21185</v>
      </c>
      <c r="B413" t="s">
        <v>14</v>
      </c>
      <c r="C413">
        <v>618139</v>
      </c>
      <c r="D413">
        <v>245503</v>
      </c>
      <c r="E413" s="1">
        <v>40782</v>
      </c>
      <c r="F413" s="1">
        <v>40788</v>
      </c>
      <c r="G413" s="1">
        <v>40782</v>
      </c>
      <c r="H413" s="1">
        <v>40786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55</v>
      </c>
      <c r="P413" t="s">
        <v>18</v>
      </c>
      <c r="Q413">
        <v>841842109</v>
      </c>
      <c r="R413" t="s">
        <v>185</v>
      </c>
      <c r="S413" t="s">
        <v>20</v>
      </c>
      <c r="T413" s="1">
        <v>40779</v>
      </c>
      <c r="U413" s="2">
        <v>81.400000000000006</v>
      </c>
      <c r="V413" s="2">
        <v>81.400000000000006</v>
      </c>
      <c r="W413" s="3">
        <v>0</v>
      </c>
      <c r="X413" s="2">
        <v>0</v>
      </c>
    </row>
    <row r="414" spans="1:24" outlineLevel="2">
      <c r="A414">
        <v>21185</v>
      </c>
      <c r="B414" t="s">
        <v>14</v>
      </c>
      <c r="C414">
        <v>618139</v>
      </c>
      <c r="D414">
        <v>245503</v>
      </c>
      <c r="E414" s="1">
        <v>40782</v>
      </c>
      <c r="F414" s="1">
        <v>40788</v>
      </c>
      <c r="G414" s="1">
        <v>40782</v>
      </c>
      <c r="H414" s="1">
        <v>40786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55</v>
      </c>
      <c r="P414" t="s">
        <v>18</v>
      </c>
      <c r="Q414">
        <v>840154653</v>
      </c>
      <c r="R414" t="s">
        <v>186</v>
      </c>
      <c r="S414" t="s">
        <v>27</v>
      </c>
      <c r="T414" s="1">
        <v>40784</v>
      </c>
      <c r="U414" s="2">
        <v>94.09</v>
      </c>
      <c r="V414" s="2">
        <v>94.09</v>
      </c>
      <c r="W414" s="3">
        <v>0</v>
      </c>
      <c r="X414" s="2">
        <v>0</v>
      </c>
    </row>
    <row r="415" spans="1:24" outlineLevel="2">
      <c r="A415">
        <v>21185</v>
      </c>
      <c r="B415" t="s">
        <v>14</v>
      </c>
      <c r="C415">
        <v>618139</v>
      </c>
      <c r="D415">
        <v>245503</v>
      </c>
      <c r="E415" s="1">
        <v>40782</v>
      </c>
      <c r="F415" s="1">
        <v>40788</v>
      </c>
      <c r="G415" s="1">
        <v>40782</v>
      </c>
      <c r="H415" s="1">
        <v>40786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55</v>
      </c>
      <c r="P415" t="s">
        <v>18</v>
      </c>
      <c r="Q415">
        <v>840154653</v>
      </c>
      <c r="R415" t="s">
        <v>186</v>
      </c>
      <c r="S415" t="s">
        <v>27</v>
      </c>
      <c r="T415" s="1">
        <v>40784</v>
      </c>
      <c r="U415" s="2">
        <v>3</v>
      </c>
      <c r="V415" s="2">
        <v>3</v>
      </c>
      <c r="W415" s="3">
        <v>0</v>
      </c>
      <c r="X415" s="2">
        <v>0</v>
      </c>
    </row>
    <row r="416" spans="1:24" outlineLevel="2">
      <c r="A416">
        <v>21185</v>
      </c>
      <c r="B416" t="s">
        <v>14</v>
      </c>
      <c r="C416">
        <v>618139</v>
      </c>
      <c r="D416">
        <v>245503</v>
      </c>
      <c r="E416" s="1">
        <v>40782</v>
      </c>
      <c r="F416" s="1">
        <v>40788</v>
      </c>
      <c r="G416" s="1">
        <v>40782</v>
      </c>
      <c r="H416" s="1">
        <v>40786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55</v>
      </c>
      <c r="P416" t="s">
        <v>18</v>
      </c>
      <c r="Q416">
        <v>840154653</v>
      </c>
      <c r="R416" t="s">
        <v>186</v>
      </c>
      <c r="S416" t="s">
        <v>27</v>
      </c>
      <c r="T416" s="1">
        <v>40784</v>
      </c>
      <c r="U416" s="2">
        <v>19.489999999999998</v>
      </c>
      <c r="V416" s="2">
        <v>19.489999999999998</v>
      </c>
      <c r="W416" s="3">
        <v>0</v>
      </c>
      <c r="X416" s="2">
        <v>0</v>
      </c>
    </row>
    <row r="417" spans="1:24" outlineLevel="2">
      <c r="A417">
        <v>21185</v>
      </c>
      <c r="B417" t="s">
        <v>14</v>
      </c>
      <c r="C417">
        <v>618139</v>
      </c>
      <c r="D417">
        <v>245503</v>
      </c>
      <c r="E417" s="1">
        <v>40782</v>
      </c>
      <c r="F417" s="1">
        <v>40788</v>
      </c>
      <c r="G417" s="1">
        <v>40782</v>
      </c>
      <c r="H417" s="1">
        <v>40786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55</v>
      </c>
      <c r="P417" t="s">
        <v>18</v>
      </c>
      <c r="Q417">
        <v>840154653</v>
      </c>
      <c r="R417" t="s">
        <v>186</v>
      </c>
      <c r="S417" t="s">
        <v>27</v>
      </c>
      <c r="T417" s="1">
        <v>40784</v>
      </c>
      <c r="U417" s="2">
        <v>19.489999999999998</v>
      </c>
      <c r="V417" s="2">
        <v>19.489999999999998</v>
      </c>
      <c r="W417" s="3">
        <v>0</v>
      </c>
      <c r="X417" s="2">
        <v>0</v>
      </c>
    </row>
    <row r="418" spans="1:24" outlineLevel="2">
      <c r="A418">
        <v>21185</v>
      </c>
      <c r="B418" t="s">
        <v>14</v>
      </c>
      <c r="C418">
        <v>618139</v>
      </c>
      <c r="D418">
        <v>245503</v>
      </c>
      <c r="E418" s="1">
        <v>40782</v>
      </c>
      <c r="F418" s="1">
        <v>40788</v>
      </c>
      <c r="G418" s="1">
        <v>40782</v>
      </c>
      <c r="H418" s="1">
        <v>40786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55</v>
      </c>
      <c r="P418" t="s">
        <v>18</v>
      </c>
      <c r="Q418">
        <v>840154653</v>
      </c>
      <c r="R418" t="s">
        <v>186</v>
      </c>
      <c r="S418" t="s">
        <v>27</v>
      </c>
      <c r="T418" s="1">
        <v>40784</v>
      </c>
      <c r="U418" s="2">
        <v>19.489999999999998</v>
      </c>
      <c r="V418" s="2">
        <v>19.489999999999998</v>
      </c>
      <c r="W418" s="3">
        <v>0</v>
      </c>
      <c r="X418" s="2">
        <v>0</v>
      </c>
    </row>
    <row r="419" spans="1:24" outlineLevel="2">
      <c r="A419">
        <v>21185</v>
      </c>
      <c r="B419" t="s">
        <v>14</v>
      </c>
      <c r="C419">
        <v>618139</v>
      </c>
      <c r="D419">
        <v>245503</v>
      </c>
      <c r="E419" s="1">
        <v>40782</v>
      </c>
      <c r="F419" s="1">
        <v>40788</v>
      </c>
      <c r="G419" s="1">
        <v>40782</v>
      </c>
      <c r="H419" s="1">
        <v>40786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55</v>
      </c>
      <c r="P419" t="s">
        <v>18</v>
      </c>
      <c r="Q419">
        <v>841321820</v>
      </c>
      <c r="R419" t="s">
        <v>187</v>
      </c>
      <c r="S419" t="s">
        <v>27</v>
      </c>
      <c r="T419" s="1">
        <v>40780</v>
      </c>
      <c r="U419" s="2">
        <v>73.8</v>
      </c>
      <c r="V419" s="2">
        <v>73.8</v>
      </c>
      <c r="W419" s="3">
        <v>0</v>
      </c>
      <c r="X419" s="2">
        <v>0</v>
      </c>
    </row>
    <row r="420" spans="1:24" outlineLevel="2">
      <c r="A420">
        <v>21185</v>
      </c>
      <c r="B420" t="s">
        <v>14</v>
      </c>
      <c r="C420">
        <v>618139</v>
      </c>
      <c r="D420">
        <v>245503</v>
      </c>
      <c r="E420" s="1">
        <v>40782</v>
      </c>
      <c r="F420" s="1">
        <v>40788</v>
      </c>
      <c r="G420" s="1">
        <v>40782</v>
      </c>
      <c r="H420" s="1">
        <v>40786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55</v>
      </c>
      <c r="P420" t="s">
        <v>18</v>
      </c>
      <c r="Q420">
        <v>841321820</v>
      </c>
      <c r="R420" t="s">
        <v>187</v>
      </c>
      <c r="S420" t="s">
        <v>27</v>
      </c>
      <c r="T420" s="1">
        <v>40780</v>
      </c>
      <c r="U420" s="2">
        <v>25.1</v>
      </c>
      <c r="V420" s="2">
        <v>25.1</v>
      </c>
      <c r="W420" s="3">
        <v>0</v>
      </c>
      <c r="X420" s="2">
        <v>0</v>
      </c>
    </row>
    <row r="421" spans="1:24" outlineLevel="2">
      <c r="A421">
        <v>21185</v>
      </c>
      <c r="B421" t="s">
        <v>14</v>
      </c>
      <c r="C421">
        <v>618139</v>
      </c>
      <c r="D421">
        <v>245503</v>
      </c>
      <c r="E421" s="1">
        <v>40782</v>
      </c>
      <c r="F421" s="1">
        <v>40788</v>
      </c>
      <c r="G421" s="1">
        <v>40782</v>
      </c>
      <c r="H421" s="1">
        <v>40786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55</v>
      </c>
      <c r="P421" t="s">
        <v>18</v>
      </c>
      <c r="Q421">
        <v>841321820</v>
      </c>
      <c r="R421" t="s">
        <v>187</v>
      </c>
      <c r="S421" t="s">
        <v>27</v>
      </c>
      <c r="T421" s="1">
        <v>40780</v>
      </c>
      <c r="U421" s="2">
        <v>9.27</v>
      </c>
      <c r="V421" s="2">
        <v>9.27</v>
      </c>
      <c r="W421" s="3">
        <v>0</v>
      </c>
      <c r="X421" s="2">
        <v>0</v>
      </c>
    </row>
    <row r="422" spans="1:24" outlineLevel="2">
      <c r="A422">
        <v>21185</v>
      </c>
      <c r="B422" t="s">
        <v>14</v>
      </c>
      <c r="C422">
        <v>618139</v>
      </c>
      <c r="D422">
        <v>245503</v>
      </c>
      <c r="E422" s="1">
        <v>40782</v>
      </c>
      <c r="F422" s="1">
        <v>40788</v>
      </c>
      <c r="G422" s="1">
        <v>40782</v>
      </c>
      <c r="H422" s="1">
        <v>40786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55</v>
      </c>
      <c r="P422" t="s">
        <v>18</v>
      </c>
      <c r="Q422">
        <v>841321820</v>
      </c>
      <c r="R422" t="s">
        <v>187</v>
      </c>
      <c r="S422" t="s">
        <v>27</v>
      </c>
      <c r="T422" s="1">
        <v>40780</v>
      </c>
      <c r="U422" s="2">
        <v>13.02</v>
      </c>
      <c r="V422" s="2">
        <v>13.02</v>
      </c>
      <c r="W422" s="3">
        <v>0</v>
      </c>
      <c r="X422" s="2">
        <v>0</v>
      </c>
    </row>
    <row r="423" spans="1:24" outlineLevel="2">
      <c r="A423">
        <v>21185</v>
      </c>
      <c r="B423" t="s">
        <v>14</v>
      </c>
      <c r="C423">
        <v>618139</v>
      </c>
      <c r="D423">
        <v>245503</v>
      </c>
      <c r="E423" s="1">
        <v>40782</v>
      </c>
      <c r="F423" s="1">
        <v>40788</v>
      </c>
      <c r="G423" s="1">
        <v>40782</v>
      </c>
      <c r="H423" s="1">
        <v>40786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55</v>
      </c>
      <c r="P423" t="s">
        <v>18</v>
      </c>
      <c r="Q423">
        <v>841321820</v>
      </c>
      <c r="R423" t="s">
        <v>187</v>
      </c>
      <c r="S423" t="s">
        <v>27</v>
      </c>
      <c r="T423" s="1">
        <v>40780</v>
      </c>
      <c r="U423" s="2">
        <v>3</v>
      </c>
      <c r="V423" s="2">
        <v>3</v>
      </c>
      <c r="W423" s="3">
        <v>0</v>
      </c>
      <c r="X423" s="2">
        <v>0</v>
      </c>
    </row>
    <row r="424" spans="1:24" outlineLevel="2">
      <c r="A424">
        <v>21185</v>
      </c>
      <c r="B424" t="s">
        <v>14</v>
      </c>
      <c r="C424">
        <v>618139</v>
      </c>
      <c r="D424">
        <v>245503</v>
      </c>
      <c r="E424" s="1">
        <v>40782</v>
      </c>
      <c r="F424" s="1">
        <v>40788</v>
      </c>
      <c r="G424" s="1">
        <v>40782</v>
      </c>
      <c r="H424" s="1">
        <v>40786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55</v>
      </c>
      <c r="P424" t="s">
        <v>18</v>
      </c>
      <c r="Q424">
        <v>841321820</v>
      </c>
      <c r="R424" t="s">
        <v>187</v>
      </c>
      <c r="S424" t="s">
        <v>27</v>
      </c>
      <c r="T424" s="1">
        <v>40780</v>
      </c>
      <c r="U424" s="2">
        <v>9.43</v>
      </c>
      <c r="V424" s="2">
        <v>9.43</v>
      </c>
      <c r="W424" s="3">
        <v>0</v>
      </c>
      <c r="X424" s="2">
        <v>0</v>
      </c>
    </row>
    <row r="425" spans="1:24" outlineLevel="2">
      <c r="A425">
        <v>21185</v>
      </c>
      <c r="B425" t="s">
        <v>14</v>
      </c>
      <c r="C425">
        <v>618139</v>
      </c>
      <c r="D425">
        <v>245503</v>
      </c>
      <c r="E425" s="1">
        <v>40782</v>
      </c>
      <c r="F425" s="1">
        <v>40788</v>
      </c>
      <c r="G425" s="1">
        <v>40782</v>
      </c>
      <c r="H425" s="1">
        <v>40786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55</v>
      </c>
      <c r="P425" t="s">
        <v>18</v>
      </c>
      <c r="Q425">
        <v>841321820</v>
      </c>
      <c r="R425" t="s">
        <v>187</v>
      </c>
      <c r="S425" t="s">
        <v>27</v>
      </c>
      <c r="T425" s="1">
        <v>40780</v>
      </c>
      <c r="U425" s="2">
        <v>3.36</v>
      </c>
      <c r="V425" s="2">
        <v>3.36</v>
      </c>
      <c r="W425" s="3">
        <v>0</v>
      </c>
      <c r="X425" s="2">
        <v>0</v>
      </c>
    </row>
    <row r="426" spans="1:24" outlineLevel="2">
      <c r="A426">
        <v>21185</v>
      </c>
      <c r="B426" t="s">
        <v>14</v>
      </c>
      <c r="C426">
        <v>618139</v>
      </c>
      <c r="D426">
        <v>245503</v>
      </c>
      <c r="E426" s="1">
        <v>40782</v>
      </c>
      <c r="F426" s="1">
        <v>40788</v>
      </c>
      <c r="G426" s="1">
        <v>40782</v>
      </c>
      <c r="H426" s="1">
        <v>40786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55</v>
      </c>
      <c r="P426" t="s">
        <v>18</v>
      </c>
      <c r="Q426">
        <v>841321820</v>
      </c>
      <c r="R426" t="s">
        <v>187</v>
      </c>
      <c r="S426" t="s">
        <v>27</v>
      </c>
      <c r="T426" s="1">
        <v>40780</v>
      </c>
      <c r="U426" s="2">
        <v>7.94</v>
      </c>
      <c r="V426" s="2">
        <v>7.94</v>
      </c>
      <c r="W426" s="3">
        <v>0</v>
      </c>
      <c r="X426" s="2">
        <v>0</v>
      </c>
    </row>
    <row r="427" spans="1:24" outlineLevel="2">
      <c r="A427">
        <v>21185</v>
      </c>
      <c r="B427" t="s">
        <v>14</v>
      </c>
      <c r="C427">
        <v>618139</v>
      </c>
      <c r="D427">
        <v>245503</v>
      </c>
      <c r="E427" s="1">
        <v>40782</v>
      </c>
      <c r="F427" s="1">
        <v>40788</v>
      </c>
      <c r="G427" s="1">
        <v>40782</v>
      </c>
      <c r="H427" s="1">
        <v>40786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55</v>
      </c>
      <c r="P427" t="s">
        <v>18</v>
      </c>
      <c r="Q427">
        <v>841321820</v>
      </c>
      <c r="R427" t="s">
        <v>187</v>
      </c>
      <c r="S427" t="s">
        <v>27</v>
      </c>
      <c r="T427" s="1">
        <v>40780</v>
      </c>
      <c r="U427" s="2">
        <v>5.03</v>
      </c>
      <c r="V427" s="2">
        <v>5.03</v>
      </c>
      <c r="W427" s="3">
        <v>0</v>
      </c>
      <c r="X427" s="2">
        <v>0</v>
      </c>
    </row>
    <row r="428" spans="1:24" outlineLevel="2">
      <c r="A428">
        <v>21185</v>
      </c>
      <c r="B428" t="s">
        <v>14</v>
      </c>
      <c r="C428">
        <v>618139</v>
      </c>
      <c r="D428">
        <v>245503</v>
      </c>
      <c r="E428" s="1">
        <v>40782</v>
      </c>
      <c r="F428" s="1">
        <v>40788</v>
      </c>
      <c r="G428" s="1">
        <v>40782</v>
      </c>
      <c r="H428" s="1">
        <v>40786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55</v>
      </c>
      <c r="P428" t="s">
        <v>18</v>
      </c>
      <c r="Q428">
        <v>841321820</v>
      </c>
      <c r="R428" t="s">
        <v>187</v>
      </c>
      <c r="S428" t="s">
        <v>27</v>
      </c>
      <c r="T428" s="1">
        <v>40780</v>
      </c>
      <c r="U428" s="2">
        <v>4.45</v>
      </c>
      <c r="V428" s="2">
        <v>4.45</v>
      </c>
      <c r="W428" s="3">
        <v>0</v>
      </c>
      <c r="X428" s="2">
        <v>0</v>
      </c>
    </row>
    <row r="429" spans="1:24" outlineLevel="2">
      <c r="A429">
        <v>21185</v>
      </c>
      <c r="B429" t="s">
        <v>14</v>
      </c>
      <c r="C429">
        <v>618139</v>
      </c>
      <c r="D429">
        <v>245503</v>
      </c>
      <c r="E429" s="1">
        <v>40782</v>
      </c>
      <c r="F429" s="1">
        <v>40788</v>
      </c>
      <c r="G429" s="1">
        <v>40782</v>
      </c>
      <c r="H429" s="1">
        <v>40786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55</v>
      </c>
      <c r="P429" t="s">
        <v>18</v>
      </c>
      <c r="Q429">
        <v>841321820</v>
      </c>
      <c r="R429" t="s">
        <v>187</v>
      </c>
      <c r="S429" t="s">
        <v>27</v>
      </c>
      <c r="T429" s="1">
        <v>40780</v>
      </c>
      <c r="U429" s="2">
        <v>8.44</v>
      </c>
      <c r="V429" s="2">
        <v>8.44</v>
      </c>
      <c r="W429" s="3">
        <v>0</v>
      </c>
      <c r="X429" s="2">
        <v>0</v>
      </c>
    </row>
    <row r="430" spans="1:24" outlineLevel="2">
      <c r="A430">
        <v>21185</v>
      </c>
      <c r="B430" t="s">
        <v>14</v>
      </c>
      <c r="C430">
        <v>618139</v>
      </c>
      <c r="D430">
        <v>245503</v>
      </c>
      <c r="E430" s="1">
        <v>40782</v>
      </c>
      <c r="F430" s="1">
        <v>40788</v>
      </c>
      <c r="G430" s="1">
        <v>40782</v>
      </c>
      <c r="H430" s="1">
        <v>40786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55</v>
      </c>
      <c r="P430" t="s">
        <v>18</v>
      </c>
      <c r="Q430">
        <v>841321820</v>
      </c>
      <c r="R430" t="s">
        <v>188</v>
      </c>
      <c r="S430" t="s">
        <v>22</v>
      </c>
      <c r="T430" s="1">
        <v>40778</v>
      </c>
      <c r="U430" s="2">
        <v>73.8</v>
      </c>
      <c r="V430" s="2">
        <v>73.8</v>
      </c>
      <c r="W430" s="3">
        <v>0</v>
      </c>
      <c r="X430" s="2">
        <v>0</v>
      </c>
    </row>
    <row r="431" spans="1:24" outlineLevel="2">
      <c r="A431">
        <v>21185</v>
      </c>
      <c r="B431" t="s">
        <v>14</v>
      </c>
      <c r="C431">
        <v>618139</v>
      </c>
      <c r="D431">
        <v>245503</v>
      </c>
      <c r="E431" s="1">
        <v>40782</v>
      </c>
      <c r="F431" s="1">
        <v>40788</v>
      </c>
      <c r="G431" s="1">
        <v>40782</v>
      </c>
      <c r="H431" s="1">
        <v>40786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55</v>
      </c>
      <c r="P431" t="s">
        <v>18</v>
      </c>
      <c r="Q431">
        <v>838339588</v>
      </c>
      <c r="R431" t="s">
        <v>189</v>
      </c>
      <c r="S431" t="s">
        <v>22</v>
      </c>
      <c r="T431" s="1">
        <v>40763</v>
      </c>
      <c r="U431" s="2">
        <v>5.42</v>
      </c>
      <c r="V431" s="2">
        <v>5.42</v>
      </c>
      <c r="W431" s="3">
        <v>0</v>
      </c>
      <c r="X431" s="2">
        <v>0</v>
      </c>
    </row>
    <row r="432" spans="1:24" outlineLevel="2">
      <c r="A432">
        <v>21185</v>
      </c>
      <c r="B432" t="s">
        <v>14</v>
      </c>
      <c r="C432">
        <v>618139</v>
      </c>
      <c r="D432">
        <v>245503</v>
      </c>
      <c r="E432" s="1">
        <v>40782</v>
      </c>
      <c r="F432" s="1">
        <v>40788</v>
      </c>
      <c r="G432" s="1">
        <v>40782</v>
      </c>
      <c r="H432" s="1">
        <v>40786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55</v>
      </c>
      <c r="P432" t="s">
        <v>18</v>
      </c>
      <c r="Q432">
        <v>838339588</v>
      </c>
      <c r="R432" t="s">
        <v>189</v>
      </c>
      <c r="S432" t="s">
        <v>22</v>
      </c>
      <c r="T432" s="1">
        <v>40763</v>
      </c>
      <c r="U432" s="2">
        <v>15.64</v>
      </c>
      <c r="V432" s="2">
        <v>15.64</v>
      </c>
      <c r="W432" s="3">
        <v>0</v>
      </c>
      <c r="X432" s="2">
        <v>0</v>
      </c>
    </row>
    <row r="433" spans="1:24" outlineLevel="2">
      <c r="A433">
        <v>21185</v>
      </c>
      <c r="B433" t="s">
        <v>14</v>
      </c>
      <c r="C433">
        <v>618139</v>
      </c>
      <c r="D433">
        <v>245503</v>
      </c>
      <c r="E433" s="1">
        <v>40782</v>
      </c>
      <c r="F433" s="1">
        <v>40788</v>
      </c>
      <c r="G433" s="1">
        <v>40782</v>
      </c>
      <c r="H433" s="1">
        <v>40786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55</v>
      </c>
      <c r="P433" t="s">
        <v>18</v>
      </c>
      <c r="Q433">
        <v>838339588</v>
      </c>
      <c r="R433" t="s">
        <v>189</v>
      </c>
      <c r="S433" t="s">
        <v>22</v>
      </c>
      <c r="T433" s="1">
        <v>40763</v>
      </c>
      <c r="U433" s="2">
        <v>3.76</v>
      </c>
      <c r="V433" s="2">
        <v>3.76</v>
      </c>
      <c r="W433" s="3">
        <v>0</v>
      </c>
      <c r="X433" s="2">
        <v>0</v>
      </c>
    </row>
    <row r="434" spans="1:24" outlineLevel="2">
      <c r="A434">
        <v>21185</v>
      </c>
      <c r="B434" t="s">
        <v>14</v>
      </c>
      <c r="C434">
        <v>618139</v>
      </c>
      <c r="D434">
        <v>245503</v>
      </c>
      <c r="E434" s="1">
        <v>40782</v>
      </c>
      <c r="F434" s="1">
        <v>40788</v>
      </c>
      <c r="G434" s="1">
        <v>40782</v>
      </c>
      <c r="H434" s="1">
        <v>40786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55</v>
      </c>
      <c r="P434" t="s">
        <v>18</v>
      </c>
      <c r="Q434">
        <v>838339588</v>
      </c>
      <c r="R434" t="s">
        <v>189</v>
      </c>
      <c r="S434" t="s">
        <v>22</v>
      </c>
      <c r="T434" s="1">
        <v>40763</v>
      </c>
      <c r="U434" s="2">
        <v>1.71</v>
      </c>
      <c r="V434" s="2">
        <v>1.71</v>
      </c>
      <c r="W434" s="3">
        <v>0</v>
      </c>
      <c r="X434" s="2">
        <v>0</v>
      </c>
    </row>
    <row r="435" spans="1:24" outlineLevel="2">
      <c r="A435">
        <v>21185</v>
      </c>
      <c r="B435" t="s">
        <v>14</v>
      </c>
      <c r="C435">
        <v>618139</v>
      </c>
      <c r="D435">
        <v>245503</v>
      </c>
      <c r="E435" s="1">
        <v>40782</v>
      </c>
      <c r="F435" s="1">
        <v>40788</v>
      </c>
      <c r="G435" s="1">
        <v>40782</v>
      </c>
      <c r="H435" s="1">
        <v>40786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55</v>
      </c>
      <c r="P435" t="s">
        <v>18</v>
      </c>
      <c r="Q435">
        <v>838339588</v>
      </c>
      <c r="R435" t="s">
        <v>189</v>
      </c>
      <c r="S435" t="s">
        <v>22</v>
      </c>
      <c r="T435" s="1">
        <v>40763</v>
      </c>
      <c r="U435" s="2">
        <v>19.98</v>
      </c>
      <c r="V435" s="2">
        <v>19.98</v>
      </c>
      <c r="W435" s="3">
        <v>0</v>
      </c>
      <c r="X435" s="2">
        <v>0</v>
      </c>
    </row>
    <row r="436" spans="1:24" outlineLevel="2">
      <c r="A436">
        <v>21185</v>
      </c>
      <c r="B436" t="s">
        <v>14</v>
      </c>
      <c r="C436">
        <v>618139</v>
      </c>
      <c r="D436">
        <v>245503</v>
      </c>
      <c r="E436" s="1">
        <v>40782</v>
      </c>
      <c r="F436" s="1">
        <v>40788</v>
      </c>
      <c r="G436" s="1">
        <v>40782</v>
      </c>
      <c r="H436" s="1">
        <v>40786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55</v>
      </c>
      <c r="P436" t="s">
        <v>18</v>
      </c>
      <c r="Q436">
        <v>838339588</v>
      </c>
      <c r="R436" t="s">
        <v>189</v>
      </c>
      <c r="S436" t="s">
        <v>22</v>
      </c>
      <c r="T436" s="1">
        <v>40763</v>
      </c>
      <c r="U436" s="2">
        <v>8.8000000000000007</v>
      </c>
      <c r="V436" s="2">
        <v>8.8000000000000007</v>
      </c>
      <c r="W436" s="3">
        <v>0</v>
      </c>
      <c r="X436" s="2">
        <v>0</v>
      </c>
    </row>
    <row r="437" spans="1:24" outlineLevel="2">
      <c r="A437">
        <v>21185</v>
      </c>
      <c r="B437" t="s">
        <v>14</v>
      </c>
      <c r="C437">
        <v>618139</v>
      </c>
      <c r="D437">
        <v>245503</v>
      </c>
      <c r="E437" s="1">
        <v>40782</v>
      </c>
      <c r="F437" s="1">
        <v>40788</v>
      </c>
      <c r="G437" s="1">
        <v>40782</v>
      </c>
      <c r="H437" s="1">
        <v>40786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55</v>
      </c>
      <c r="P437" t="s">
        <v>18</v>
      </c>
      <c r="Q437">
        <v>838339588</v>
      </c>
      <c r="R437" t="s">
        <v>189</v>
      </c>
      <c r="S437" t="s">
        <v>22</v>
      </c>
      <c r="T437" s="1">
        <v>40763</v>
      </c>
      <c r="U437" s="2">
        <v>10.78</v>
      </c>
      <c r="V437" s="2">
        <v>10.78</v>
      </c>
      <c r="W437" s="3">
        <v>0</v>
      </c>
      <c r="X437" s="2">
        <v>0</v>
      </c>
    </row>
    <row r="438" spans="1:24" outlineLevel="2">
      <c r="A438">
        <v>21185</v>
      </c>
      <c r="B438" t="s">
        <v>14</v>
      </c>
      <c r="C438">
        <v>618139</v>
      </c>
      <c r="D438">
        <v>245503</v>
      </c>
      <c r="E438" s="1">
        <v>40782</v>
      </c>
      <c r="F438" s="1">
        <v>40788</v>
      </c>
      <c r="G438" s="1">
        <v>40782</v>
      </c>
      <c r="H438" s="1">
        <v>40786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55</v>
      </c>
      <c r="P438" t="s">
        <v>18</v>
      </c>
      <c r="Q438">
        <v>839079097</v>
      </c>
      <c r="R438" t="s">
        <v>190</v>
      </c>
      <c r="S438" t="s">
        <v>20</v>
      </c>
      <c r="T438" s="1">
        <v>40710</v>
      </c>
      <c r="U438" s="2">
        <v>24.66</v>
      </c>
      <c r="V438" s="2">
        <v>24.66</v>
      </c>
      <c r="W438" s="3">
        <v>0</v>
      </c>
      <c r="X438" s="2">
        <v>0</v>
      </c>
    </row>
    <row r="439" spans="1:24" outlineLevel="2">
      <c r="A439">
        <v>21185</v>
      </c>
      <c r="B439" t="s">
        <v>14</v>
      </c>
      <c r="C439">
        <v>618139</v>
      </c>
      <c r="D439">
        <v>245503</v>
      </c>
      <c r="E439" s="1">
        <v>40782</v>
      </c>
      <c r="F439" s="1">
        <v>40788</v>
      </c>
      <c r="G439" s="1">
        <v>40782</v>
      </c>
      <c r="H439" s="1">
        <v>40786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55</v>
      </c>
      <c r="P439" t="s">
        <v>18</v>
      </c>
      <c r="Q439">
        <v>839079097</v>
      </c>
      <c r="R439" t="s">
        <v>191</v>
      </c>
      <c r="S439" t="s">
        <v>20</v>
      </c>
      <c r="T439" s="1">
        <v>40710</v>
      </c>
      <c r="U439" s="2">
        <v>40</v>
      </c>
      <c r="V439" s="2">
        <v>40</v>
      </c>
      <c r="W439" s="3">
        <v>0</v>
      </c>
      <c r="X439" s="2">
        <v>0</v>
      </c>
    </row>
    <row r="440" spans="1:24" outlineLevel="2">
      <c r="A440">
        <v>21185</v>
      </c>
      <c r="B440" t="s">
        <v>14</v>
      </c>
      <c r="C440">
        <v>618139</v>
      </c>
      <c r="D440">
        <v>245503</v>
      </c>
      <c r="E440" s="1">
        <v>40782</v>
      </c>
      <c r="F440" s="1">
        <v>40788</v>
      </c>
      <c r="G440" s="1">
        <v>40782</v>
      </c>
      <c r="H440" s="1">
        <v>40786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55</v>
      </c>
      <c r="P440" t="s">
        <v>18</v>
      </c>
      <c r="Q440">
        <v>839079097</v>
      </c>
      <c r="R440" t="s">
        <v>192</v>
      </c>
      <c r="S440" t="s">
        <v>20</v>
      </c>
      <c r="T440" s="1">
        <v>40710</v>
      </c>
      <c r="U440" s="2">
        <v>40</v>
      </c>
      <c r="V440" s="2">
        <v>40</v>
      </c>
      <c r="W440" s="3">
        <v>0</v>
      </c>
      <c r="X440" s="2">
        <v>0</v>
      </c>
    </row>
    <row r="441" spans="1:24" outlineLevel="2">
      <c r="A441">
        <v>21185</v>
      </c>
      <c r="B441" t="s">
        <v>14</v>
      </c>
      <c r="C441">
        <v>618139</v>
      </c>
      <c r="D441">
        <v>245503</v>
      </c>
      <c r="E441" s="1">
        <v>40782</v>
      </c>
      <c r="F441" s="1">
        <v>40788</v>
      </c>
      <c r="G441" s="1">
        <v>40782</v>
      </c>
      <c r="H441" s="1">
        <v>40786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55</v>
      </c>
      <c r="P441" t="s">
        <v>18</v>
      </c>
      <c r="Q441">
        <v>832559225</v>
      </c>
      <c r="R441" t="s">
        <v>193</v>
      </c>
      <c r="S441" t="s">
        <v>22</v>
      </c>
      <c r="T441" s="1">
        <v>40778</v>
      </c>
      <c r="U441" s="2">
        <v>6.84</v>
      </c>
      <c r="V441" s="2">
        <v>6.84</v>
      </c>
      <c r="W441" s="3">
        <v>0</v>
      </c>
      <c r="X441" s="2">
        <v>0</v>
      </c>
    </row>
    <row r="442" spans="1:24" outlineLevel="2">
      <c r="A442">
        <v>21185</v>
      </c>
      <c r="B442" t="s">
        <v>14</v>
      </c>
      <c r="C442">
        <v>618139</v>
      </c>
      <c r="D442">
        <v>245503</v>
      </c>
      <c r="E442" s="1">
        <v>40782</v>
      </c>
      <c r="F442" s="1">
        <v>40788</v>
      </c>
      <c r="G442" s="1">
        <v>40782</v>
      </c>
      <c r="H442" s="1">
        <v>40786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55</v>
      </c>
      <c r="P442" t="s">
        <v>18</v>
      </c>
      <c r="Q442">
        <v>838258180</v>
      </c>
      <c r="R442" s="4" t="s">
        <v>194</v>
      </c>
      <c r="S442" t="s">
        <v>20</v>
      </c>
      <c r="T442" s="1">
        <v>40763</v>
      </c>
      <c r="U442" s="2">
        <v>75</v>
      </c>
      <c r="V442" s="2">
        <v>75</v>
      </c>
      <c r="W442" s="3">
        <v>0</v>
      </c>
      <c r="X442" s="2">
        <v>0</v>
      </c>
    </row>
    <row r="443" spans="1:24" outlineLevel="2">
      <c r="A443">
        <v>21185</v>
      </c>
      <c r="B443" t="s">
        <v>14</v>
      </c>
      <c r="C443">
        <v>618139</v>
      </c>
      <c r="D443">
        <v>245503</v>
      </c>
      <c r="E443" s="1">
        <v>40782</v>
      </c>
      <c r="F443" s="1">
        <v>40788</v>
      </c>
      <c r="G443" s="1">
        <v>40782</v>
      </c>
      <c r="H443" s="1">
        <v>40786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55</v>
      </c>
      <c r="P443" t="s">
        <v>18</v>
      </c>
      <c r="Q443">
        <v>833546125</v>
      </c>
      <c r="R443" t="s">
        <v>195</v>
      </c>
      <c r="S443" t="s">
        <v>20</v>
      </c>
      <c r="T443" s="1">
        <v>40725</v>
      </c>
      <c r="U443" s="2">
        <v>338.8</v>
      </c>
      <c r="V443" s="2">
        <v>338.8</v>
      </c>
      <c r="W443" s="3">
        <v>0</v>
      </c>
      <c r="X443" s="2">
        <v>0</v>
      </c>
    </row>
    <row r="444" spans="1:24" outlineLevel="2">
      <c r="A444">
        <v>21185</v>
      </c>
      <c r="B444" t="s">
        <v>14</v>
      </c>
      <c r="C444">
        <v>618139</v>
      </c>
      <c r="D444">
        <v>245503</v>
      </c>
      <c r="E444" s="1">
        <v>40782</v>
      </c>
      <c r="F444" s="1">
        <v>40788</v>
      </c>
      <c r="G444" s="1">
        <v>40782</v>
      </c>
      <c r="H444" s="1">
        <v>40786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55</v>
      </c>
      <c r="P444" t="s">
        <v>18</v>
      </c>
      <c r="Q444">
        <v>837409319</v>
      </c>
      <c r="R444" t="s">
        <v>196</v>
      </c>
      <c r="S444" t="s">
        <v>27</v>
      </c>
      <c r="T444" s="1">
        <v>40772</v>
      </c>
      <c r="U444" s="2">
        <v>40.869999999999997</v>
      </c>
      <c r="V444" s="2">
        <v>40.869999999999997</v>
      </c>
      <c r="W444" s="3">
        <v>0</v>
      </c>
      <c r="X444" s="2">
        <v>0</v>
      </c>
    </row>
    <row r="445" spans="1:24" outlineLevel="2">
      <c r="A445">
        <v>21185</v>
      </c>
      <c r="B445" t="s">
        <v>14</v>
      </c>
      <c r="C445">
        <v>618139</v>
      </c>
      <c r="D445">
        <v>245503</v>
      </c>
      <c r="E445" s="1">
        <v>40782</v>
      </c>
      <c r="F445" s="1">
        <v>40788</v>
      </c>
      <c r="G445" s="1">
        <v>40782</v>
      </c>
      <c r="H445" s="1">
        <v>40786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55</v>
      </c>
      <c r="P445" t="s">
        <v>18</v>
      </c>
      <c r="Q445">
        <v>836895986</v>
      </c>
      <c r="R445" t="s">
        <v>197</v>
      </c>
      <c r="S445" t="s">
        <v>27</v>
      </c>
      <c r="T445" s="1">
        <v>40689</v>
      </c>
      <c r="U445" s="2">
        <v>-73.8</v>
      </c>
      <c r="V445" s="2">
        <v>-73.8</v>
      </c>
      <c r="W445" s="3">
        <v>0</v>
      </c>
      <c r="X445" s="2">
        <v>0</v>
      </c>
    </row>
    <row r="446" spans="1:24" outlineLevel="2">
      <c r="A446">
        <v>21185</v>
      </c>
      <c r="B446" t="s">
        <v>14</v>
      </c>
      <c r="C446">
        <v>618139</v>
      </c>
      <c r="D446">
        <v>245503</v>
      </c>
      <c r="E446" s="1">
        <v>40782</v>
      </c>
      <c r="F446" s="1">
        <v>40788</v>
      </c>
      <c r="G446" s="1">
        <v>40782</v>
      </c>
      <c r="H446" s="1">
        <v>40786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55</v>
      </c>
      <c r="P446" t="s">
        <v>18</v>
      </c>
      <c r="Q446">
        <v>836895986</v>
      </c>
      <c r="R446" t="s">
        <v>197</v>
      </c>
      <c r="S446" t="s">
        <v>27</v>
      </c>
      <c r="T446" s="1">
        <v>40689</v>
      </c>
      <c r="U446" s="2">
        <v>73.8</v>
      </c>
      <c r="V446" s="2">
        <v>73.8</v>
      </c>
      <c r="W446" s="3">
        <v>0</v>
      </c>
      <c r="X446" s="2">
        <v>0</v>
      </c>
    </row>
    <row r="447" spans="1:24" outlineLevel="2">
      <c r="A447">
        <v>21185</v>
      </c>
      <c r="B447" t="s">
        <v>14</v>
      </c>
      <c r="C447">
        <v>618139</v>
      </c>
      <c r="D447">
        <v>245503</v>
      </c>
      <c r="E447" s="1">
        <v>40782</v>
      </c>
      <c r="F447" s="1">
        <v>40788</v>
      </c>
      <c r="G447" s="1">
        <v>40782</v>
      </c>
      <c r="H447" s="1">
        <v>40786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55</v>
      </c>
      <c r="P447" t="s">
        <v>18</v>
      </c>
      <c r="Q447">
        <v>836895986</v>
      </c>
      <c r="R447" t="s">
        <v>198</v>
      </c>
      <c r="S447" t="s">
        <v>27</v>
      </c>
      <c r="T447" s="1">
        <v>40753</v>
      </c>
      <c r="U447" s="2">
        <v>73.8</v>
      </c>
      <c r="V447" s="2">
        <v>73.8</v>
      </c>
      <c r="W447" s="3">
        <v>0</v>
      </c>
      <c r="X447" s="2">
        <v>0</v>
      </c>
    </row>
    <row r="448" spans="1:24" outlineLevel="2">
      <c r="A448">
        <v>21185</v>
      </c>
      <c r="B448" t="s">
        <v>14</v>
      </c>
      <c r="C448">
        <v>618139</v>
      </c>
      <c r="D448">
        <v>245503</v>
      </c>
      <c r="E448" s="1">
        <v>40782</v>
      </c>
      <c r="F448" s="1">
        <v>40788</v>
      </c>
      <c r="G448" s="1">
        <v>40782</v>
      </c>
      <c r="H448" s="1">
        <v>40786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55</v>
      </c>
      <c r="P448" t="s">
        <v>18</v>
      </c>
      <c r="Q448">
        <v>846349278</v>
      </c>
      <c r="R448" t="s">
        <v>199</v>
      </c>
      <c r="S448" t="s">
        <v>20</v>
      </c>
      <c r="T448" s="1">
        <v>40770</v>
      </c>
      <c r="U448" s="2">
        <v>143.07</v>
      </c>
      <c r="V448" s="2">
        <v>143.07</v>
      </c>
      <c r="W448" s="3">
        <v>0</v>
      </c>
      <c r="X448" s="2">
        <v>0</v>
      </c>
    </row>
    <row r="449" spans="1:24" outlineLevel="2">
      <c r="A449">
        <v>21185</v>
      </c>
      <c r="B449" t="s">
        <v>14</v>
      </c>
      <c r="C449">
        <v>618139</v>
      </c>
      <c r="D449">
        <v>245503</v>
      </c>
      <c r="E449" s="1">
        <v>40782</v>
      </c>
      <c r="F449" s="1">
        <v>40788</v>
      </c>
      <c r="G449" s="1">
        <v>40782</v>
      </c>
      <c r="H449" s="1">
        <v>40786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55</v>
      </c>
      <c r="P449" t="s">
        <v>18</v>
      </c>
      <c r="Q449">
        <v>846349278</v>
      </c>
      <c r="R449" t="s">
        <v>200</v>
      </c>
      <c r="S449" t="s">
        <v>20</v>
      </c>
      <c r="T449" s="1">
        <v>40770</v>
      </c>
      <c r="U449" s="2">
        <v>162.52000000000001</v>
      </c>
      <c r="V449" s="2">
        <v>162.52000000000001</v>
      </c>
      <c r="W449" s="3">
        <v>0</v>
      </c>
      <c r="X449" s="2">
        <v>0</v>
      </c>
    </row>
    <row r="450" spans="1:24" outlineLevel="2">
      <c r="A450">
        <v>21185</v>
      </c>
      <c r="B450" t="s">
        <v>14</v>
      </c>
      <c r="C450">
        <v>618139</v>
      </c>
      <c r="D450">
        <v>245503</v>
      </c>
      <c r="E450" s="1">
        <v>40782</v>
      </c>
      <c r="F450" s="1">
        <v>40788</v>
      </c>
      <c r="G450" s="1">
        <v>40782</v>
      </c>
      <c r="H450" s="1">
        <v>40786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55</v>
      </c>
      <c r="P450" t="s">
        <v>18</v>
      </c>
      <c r="Q450">
        <v>846349278</v>
      </c>
      <c r="R450" t="s">
        <v>200</v>
      </c>
      <c r="S450" t="s">
        <v>20</v>
      </c>
      <c r="T450" s="1">
        <v>40770</v>
      </c>
      <c r="U450" s="2">
        <v>57.88</v>
      </c>
      <c r="V450" s="2">
        <v>57.88</v>
      </c>
      <c r="W450" s="3">
        <v>0</v>
      </c>
      <c r="X450" s="2">
        <v>0</v>
      </c>
    </row>
    <row r="451" spans="1:24" outlineLevel="2">
      <c r="A451">
        <v>21185</v>
      </c>
      <c r="B451" t="s">
        <v>14</v>
      </c>
      <c r="C451">
        <v>618139</v>
      </c>
      <c r="D451">
        <v>245503</v>
      </c>
      <c r="E451" s="1">
        <v>40782</v>
      </c>
      <c r="F451" s="1">
        <v>40788</v>
      </c>
      <c r="G451" s="1">
        <v>40782</v>
      </c>
      <c r="H451" s="1">
        <v>40786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55</v>
      </c>
      <c r="P451" t="s">
        <v>18</v>
      </c>
      <c r="Q451">
        <v>842740918</v>
      </c>
      <c r="R451" t="s">
        <v>201</v>
      </c>
      <c r="S451" t="s">
        <v>20</v>
      </c>
      <c r="T451" s="1">
        <v>40780</v>
      </c>
      <c r="U451" s="2">
        <v>94.09</v>
      </c>
      <c r="V451" s="2">
        <v>94.09</v>
      </c>
      <c r="W451" s="3">
        <v>0</v>
      </c>
      <c r="X451" s="2">
        <v>0</v>
      </c>
    </row>
    <row r="452" spans="1:24" outlineLevel="2">
      <c r="A452">
        <v>21185</v>
      </c>
      <c r="B452" t="s">
        <v>14</v>
      </c>
      <c r="C452">
        <v>618139</v>
      </c>
      <c r="D452">
        <v>245503</v>
      </c>
      <c r="E452" s="1">
        <v>40782</v>
      </c>
      <c r="F452" s="1">
        <v>40788</v>
      </c>
      <c r="G452" s="1">
        <v>40782</v>
      </c>
      <c r="H452" s="1">
        <v>40786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55</v>
      </c>
      <c r="P452" t="s">
        <v>18</v>
      </c>
      <c r="Q452">
        <v>837609423</v>
      </c>
      <c r="R452" t="s">
        <v>202</v>
      </c>
      <c r="S452" t="s">
        <v>20</v>
      </c>
      <c r="T452" s="1">
        <v>40765</v>
      </c>
      <c r="U452" s="2">
        <v>30.99</v>
      </c>
      <c r="V452" s="2">
        <v>30.99</v>
      </c>
      <c r="W452" s="3">
        <v>0</v>
      </c>
      <c r="X452" s="2">
        <v>0</v>
      </c>
    </row>
    <row r="453" spans="1:24" outlineLevel="2">
      <c r="A453">
        <v>21185</v>
      </c>
      <c r="B453" t="s">
        <v>14</v>
      </c>
      <c r="C453">
        <v>618139</v>
      </c>
      <c r="D453">
        <v>245503</v>
      </c>
      <c r="E453" s="1">
        <v>40782</v>
      </c>
      <c r="F453" s="1">
        <v>40788</v>
      </c>
      <c r="G453" s="1">
        <v>40782</v>
      </c>
      <c r="H453" s="1">
        <v>40786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55</v>
      </c>
      <c r="P453" t="s">
        <v>18</v>
      </c>
      <c r="Q453">
        <v>837609423</v>
      </c>
      <c r="R453" t="s">
        <v>202</v>
      </c>
      <c r="S453" t="s">
        <v>20</v>
      </c>
      <c r="T453" s="1">
        <v>40765</v>
      </c>
      <c r="U453" s="2">
        <v>2.38</v>
      </c>
      <c r="V453" s="2">
        <v>2.38</v>
      </c>
      <c r="W453" s="3">
        <v>0</v>
      </c>
      <c r="X453" s="2">
        <v>0</v>
      </c>
    </row>
    <row r="454" spans="1:24" outlineLevel="2">
      <c r="A454">
        <v>21185</v>
      </c>
      <c r="B454" t="s">
        <v>14</v>
      </c>
      <c r="C454">
        <v>618139</v>
      </c>
      <c r="D454">
        <v>245503</v>
      </c>
      <c r="E454" s="1">
        <v>40782</v>
      </c>
      <c r="F454" s="1">
        <v>40788</v>
      </c>
      <c r="G454" s="1">
        <v>40782</v>
      </c>
      <c r="H454" s="1">
        <v>40786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55</v>
      </c>
      <c r="P454" t="s">
        <v>18</v>
      </c>
      <c r="Q454">
        <v>839887040</v>
      </c>
      <c r="R454" t="s">
        <v>203</v>
      </c>
      <c r="S454" t="s">
        <v>20</v>
      </c>
      <c r="T454" s="1">
        <v>40770</v>
      </c>
      <c r="U454" s="2">
        <v>61.31</v>
      </c>
      <c r="V454" s="2">
        <v>61.31</v>
      </c>
      <c r="W454" s="3">
        <v>0</v>
      </c>
      <c r="X454" s="2">
        <v>0</v>
      </c>
    </row>
    <row r="455" spans="1:24" outlineLevel="2">
      <c r="A455">
        <v>21185</v>
      </c>
      <c r="B455" t="s">
        <v>14</v>
      </c>
      <c r="C455">
        <v>618139</v>
      </c>
      <c r="D455">
        <v>245503</v>
      </c>
      <c r="E455" s="1">
        <v>40782</v>
      </c>
      <c r="F455" s="1">
        <v>40788</v>
      </c>
      <c r="G455" s="1">
        <v>40782</v>
      </c>
      <c r="H455" s="1">
        <v>40786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55</v>
      </c>
      <c r="P455" t="s">
        <v>18</v>
      </c>
      <c r="Q455">
        <v>839887040</v>
      </c>
      <c r="R455" t="s">
        <v>204</v>
      </c>
      <c r="S455" t="s">
        <v>20</v>
      </c>
      <c r="T455" s="1">
        <v>40770</v>
      </c>
      <c r="U455" s="2">
        <v>37.44</v>
      </c>
      <c r="V455" s="2">
        <v>37.44</v>
      </c>
      <c r="W455" s="3">
        <v>0</v>
      </c>
      <c r="X455" s="2">
        <v>0</v>
      </c>
    </row>
    <row r="456" spans="1:24" outlineLevel="2">
      <c r="A456">
        <v>21185</v>
      </c>
      <c r="B456" t="s">
        <v>14</v>
      </c>
      <c r="C456">
        <v>618139</v>
      </c>
      <c r="D456">
        <v>245503</v>
      </c>
      <c r="E456" s="1">
        <v>40782</v>
      </c>
      <c r="F456" s="1">
        <v>40788</v>
      </c>
      <c r="G456" s="1">
        <v>40782</v>
      </c>
      <c r="H456" s="1">
        <v>40786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55</v>
      </c>
      <c r="P456" t="s">
        <v>18</v>
      </c>
      <c r="Q456">
        <v>847423046</v>
      </c>
      <c r="R456" t="s">
        <v>205</v>
      </c>
      <c r="S456" t="s">
        <v>22</v>
      </c>
      <c r="T456" s="1">
        <v>40413</v>
      </c>
      <c r="U456" s="2">
        <v>80.11</v>
      </c>
      <c r="V456" s="2">
        <v>80.11</v>
      </c>
      <c r="W456" s="3">
        <v>0</v>
      </c>
      <c r="X456" s="2">
        <v>0</v>
      </c>
    </row>
    <row r="457" spans="1:24" outlineLevel="2">
      <c r="A457">
        <v>21185</v>
      </c>
      <c r="B457" t="s">
        <v>14</v>
      </c>
      <c r="C457">
        <v>618139</v>
      </c>
      <c r="D457">
        <v>245503</v>
      </c>
      <c r="E457" s="1">
        <v>40782</v>
      </c>
      <c r="F457" s="1">
        <v>40788</v>
      </c>
      <c r="G457" s="1">
        <v>40782</v>
      </c>
      <c r="H457" s="1">
        <v>40786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55</v>
      </c>
      <c r="P457" t="s">
        <v>18</v>
      </c>
      <c r="Q457">
        <v>844113400</v>
      </c>
      <c r="R457" t="s">
        <v>206</v>
      </c>
      <c r="S457" t="s">
        <v>27</v>
      </c>
      <c r="T457" s="1">
        <v>40781</v>
      </c>
      <c r="U457" s="2">
        <v>40.869999999999997</v>
      </c>
      <c r="V457" s="2">
        <v>40.869999999999997</v>
      </c>
      <c r="W457" s="3">
        <v>0</v>
      </c>
      <c r="X457" s="2">
        <v>0</v>
      </c>
    </row>
    <row r="458" spans="1:24" outlineLevel="2">
      <c r="A458">
        <v>21185</v>
      </c>
      <c r="B458" t="s">
        <v>14</v>
      </c>
      <c r="C458">
        <v>618139</v>
      </c>
      <c r="D458">
        <v>245503</v>
      </c>
      <c r="E458" s="1">
        <v>40782</v>
      </c>
      <c r="F458" s="1">
        <v>40788</v>
      </c>
      <c r="G458" s="1">
        <v>40782</v>
      </c>
      <c r="H458" s="1">
        <v>40786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55</v>
      </c>
      <c r="P458" t="s">
        <v>18</v>
      </c>
      <c r="Q458">
        <v>844113400</v>
      </c>
      <c r="R458" t="s">
        <v>206</v>
      </c>
      <c r="S458" t="s">
        <v>27</v>
      </c>
      <c r="T458" s="1">
        <v>40781</v>
      </c>
      <c r="U458" s="2">
        <v>2.71</v>
      </c>
      <c r="V458" s="2">
        <v>2.71</v>
      </c>
      <c r="W458" s="3">
        <v>0</v>
      </c>
      <c r="X458" s="2">
        <v>0</v>
      </c>
    </row>
    <row r="459" spans="1:24" outlineLevel="2">
      <c r="A459">
        <v>21185</v>
      </c>
      <c r="B459" t="s">
        <v>14</v>
      </c>
      <c r="C459">
        <v>618139</v>
      </c>
      <c r="D459">
        <v>245503</v>
      </c>
      <c r="E459" s="1">
        <v>40782</v>
      </c>
      <c r="F459" s="1">
        <v>40788</v>
      </c>
      <c r="G459" s="1">
        <v>40782</v>
      </c>
      <c r="H459" s="1">
        <v>40786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55</v>
      </c>
      <c r="P459" t="s">
        <v>18</v>
      </c>
      <c r="Q459">
        <v>844113400</v>
      </c>
      <c r="R459" t="s">
        <v>206</v>
      </c>
      <c r="S459" t="s">
        <v>27</v>
      </c>
      <c r="T459" s="1">
        <v>40781</v>
      </c>
      <c r="U459" s="2">
        <v>3</v>
      </c>
      <c r="V459" s="2">
        <v>3</v>
      </c>
      <c r="W459" s="3">
        <v>0</v>
      </c>
      <c r="X459" s="2">
        <v>0</v>
      </c>
    </row>
    <row r="460" spans="1:24" outlineLevel="2">
      <c r="A460">
        <v>21185</v>
      </c>
      <c r="B460" t="s">
        <v>14</v>
      </c>
      <c r="C460">
        <v>618139</v>
      </c>
      <c r="D460">
        <v>245503</v>
      </c>
      <c r="E460" s="1">
        <v>40782</v>
      </c>
      <c r="F460" s="1">
        <v>40788</v>
      </c>
      <c r="G460" s="1">
        <v>40782</v>
      </c>
      <c r="H460" s="1">
        <v>40786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55</v>
      </c>
      <c r="P460" t="s">
        <v>18</v>
      </c>
      <c r="Q460">
        <v>832524926</v>
      </c>
      <c r="R460" t="s">
        <v>207</v>
      </c>
      <c r="S460" t="s">
        <v>20</v>
      </c>
      <c r="T460" s="1">
        <v>40763</v>
      </c>
      <c r="U460" s="2">
        <v>5.5</v>
      </c>
      <c r="V460" s="2">
        <v>5.5</v>
      </c>
      <c r="W460" s="3">
        <v>0</v>
      </c>
      <c r="X460" s="2">
        <v>0</v>
      </c>
    </row>
    <row r="461" spans="1:24" outlineLevel="2">
      <c r="A461">
        <v>21185</v>
      </c>
      <c r="B461" t="s">
        <v>14</v>
      </c>
      <c r="C461">
        <v>618139</v>
      </c>
      <c r="D461">
        <v>245503</v>
      </c>
      <c r="E461" s="1">
        <v>40782</v>
      </c>
      <c r="F461" s="1">
        <v>40788</v>
      </c>
      <c r="G461" s="1">
        <v>40782</v>
      </c>
      <c r="H461" s="1">
        <v>40786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55</v>
      </c>
      <c r="P461" t="s">
        <v>18</v>
      </c>
      <c r="Q461">
        <v>832524926</v>
      </c>
      <c r="R461" t="s">
        <v>207</v>
      </c>
      <c r="S461" t="s">
        <v>20</v>
      </c>
      <c r="T461" s="1">
        <v>40763</v>
      </c>
      <c r="U461" s="2">
        <v>5.5</v>
      </c>
      <c r="V461" s="2">
        <v>5.5</v>
      </c>
      <c r="W461" s="3">
        <v>0</v>
      </c>
      <c r="X461" s="2">
        <v>0</v>
      </c>
    </row>
    <row r="462" spans="1:24" outlineLevel="2">
      <c r="A462">
        <v>21185</v>
      </c>
      <c r="B462" t="s">
        <v>14</v>
      </c>
      <c r="C462">
        <v>618139</v>
      </c>
      <c r="D462">
        <v>245503</v>
      </c>
      <c r="E462" s="1">
        <v>40782</v>
      </c>
      <c r="F462" s="1">
        <v>40788</v>
      </c>
      <c r="G462" s="1">
        <v>40782</v>
      </c>
      <c r="H462" s="1">
        <v>40786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55</v>
      </c>
      <c r="P462" t="s">
        <v>18</v>
      </c>
      <c r="Q462">
        <v>840846309</v>
      </c>
      <c r="R462" t="s">
        <v>208</v>
      </c>
      <c r="S462" t="s">
        <v>20</v>
      </c>
      <c r="T462" s="1">
        <v>40770</v>
      </c>
      <c r="U462" s="2">
        <v>35</v>
      </c>
      <c r="V462" s="2">
        <v>35</v>
      </c>
      <c r="W462" s="3">
        <v>0</v>
      </c>
      <c r="X462" s="2">
        <v>0</v>
      </c>
    </row>
    <row r="463" spans="1:24" outlineLevel="2">
      <c r="A463">
        <v>21185</v>
      </c>
      <c r="B463" t="s">
        <v>14</v>
      </c>
      <c r="C463">
        <v>618139</v>
      </c>
      <c r="D463">
        <v>245503</v>
      </c>
      <c r="E463" s="1">
        <v>40782</v>
      </c>
      <c r="F463" s="1">
        <v>40788</v>
      </c>
      <c r="G463" s="1">
        <v>40782</v>
      </c>
      <c r="H463" s="1">
        <v>40786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55</v>
      </c>
      <c r="P463" t="s">
        <v>18</v>
      </c>
      <c r="Q463">
        <v>840846309</v>
      </c>
      <c r="R463" t="s">
        <v>208</v>
      </c>
      <c r="S463" t="s">
        <v>20</v>
      </c>
      <c r="T463" s="1">
        <v>40770</v>
      </c>
      <c r="U463" s="2">
        <v>2.38</v>
      </c>
      <c r="V463" s="2">
        <v>2.38</v>
      </c>
      <c r="W463" s="3">
        <v>0</v>
      </c>
      <c r="X463" s="2">
        <v>0</v>
      </c>
    </row>
    <row r="464" spans="1:24" outlineLevel="2">
      <c r="A464">
        <v>21185</v>
      </c>
      <c r="B464" t="s">
        <v>14</v>
      </c>
      <c r="C464">
        <v>618139</v>
      </c>
      <c r="D464">
        <v>245503</v>
      </c>
      <c r="E464" s="1">
        <v>40782</v>
      </c>
      <c r="F464" s="1">
        <v>40788</v>
      </c>
      <c r="G464" s="1">
        <v>40782</v>
      </c>
      <c r="H464" s="1">
        <v>40786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55</v>
      </c>
      <c r="P464" t="s">
        <v>18</v>
      </c>
      <c r="Q464">
        <v>840846309</v>
      </c>
      <c r="R464" t="s">
        <v>208</v>
      </c>
      <c r="S464" t="s">
        <v>20</v>
      </c>
      <c r="T464" s="1">
        <v>40770</v>
      </c>
      <c r="U464" s="2">
        <v>3</v>
      </c>
      <c r="V464" s="2">
        <v>3</v>
      </c>
      <c r="W464" s="3">
        <v>0</v>
      </c>
      <c r="X464" s="2">
        <v>0</v>
      </c>
    </row>
    <row r="465" spans="1:24" outlineLevel="2">
      <c r="A465">
        <v>21185</v>
      </c>
      <c r="B465" t="s">
        <v>14</v>
      </c>
      <c r="C465">
        <v>618139</v>
      </c>
      <c r="D465">
        <v>245503</v>
      </c>
      <c r="E465" s="1">
        <v>40782</v>
      </c>
      <c r="F465" s="1">
        <v>40788</v>
      </c>
      <c r="G465" s="1">
        <v>40782</v>
      </c>
      <c r="H465" s="1">
        <v>40786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55</v>
      </c>
      <c r="P465" t="s">
        <v>18</v>
      </c>
      <c r="Q465">
        <v>840846309</v>
      </c>
      <c r="R465" t="s">
        <v>208</v>
      </c>
      <c r="S465" t="s">
        <v>20</v>
      </c>
      <c r="T465" s="1">
        <v>40770</v>
      </c>
      <c r="U465" s="2">
        <v>5.87</v>
      </c>
      <c r="V465" s="2">
        <v>5.87</v>
      </c>
      <c r="W465" s="3">
        <v>0</v>
      </c>
      <c r="X465" s="2">
        <v>0</v>
      </c>
    </row>
    <row r="466" spans="1:24" outlineLevel="2">
      <c r="A466">
        <v>21185</v>
      </c>
      <c r="B466" t="s">
        <v>14</v>
      </c>
      <c r="C466">
        <v>618139</v>
      </c>
      <c r="D466">
        <v>245503</v>
      </c>
      <c r="E466" s="1">
        <v>40782</v>
      </c>
      <c r="F466" s="1">
        <v>40788</v>
      </c>
      <c r="G466" s="1">
        <v>40782</v>
      </c>
      <c r="H466" s="1">
        <v>40786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55</v>
      </c>
      <c r="P466" t="s">
        <v>18</v>
      </c>
      <c r="Q466">
        <v>836044665</v>
      </c>
      <c r="R466" t="s">
        <v>209</v>
      </c>
      <c r="S466" t="s">
        <v>22</v>
      </c>
      <c r="T466" s="1">
        <v>40777</v>
      </c>
      <c r="U466" s="2">
        <v>79.89</v>
      </c>
      <c r="V466" s="2">
        <v>79.89</v>
      </c>
      <c r="W466" s="3">
        <v>0</v>
      </c>
      <c r="X466" s="2">
        <v>0</v>
      </c>
    </row>
    <row r="467" spans="1:24" outlineLevel="2">
      <c r="A467">
        <v>21185</v>
      </c>
      <c r="B467" t="s">
        <v>14</v>
      </c>
      <c r="C467">
        <v>618139</v>
      </c>
      <c r="D467">
        <v>245503</v>
      </c>
      <c r="E467" s="1">
        <v>40782</v>
      </c>
      <c r="F467" s="1">
        <v>40788</v>
      </c>
      <c r="G467" s="1">
        <v>40782</v>
      </c>
      <c r="H467" s="1">
        <v>40786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55</v>
      </c>
      <c r="P467" t="s">
        <v>18</v>
      </c>
      <c r="Q467">
        <v>838576915</v>
      </c>
      <c r="R467" t="s">
        <v>210</v>
      </c>
      <c r="S467" t="s">
        <v>22</v>
      </c>
      <c r="T467" s="1">
        <v>40779</v>
      </c>
      <c r="U467" s="2">
        <v>73.8</v>
      </c>
      <c r="V467" s="2">
        <v>73.8</v>
      </c>
      <c r="W467" s="3">
        <v>0</v>
      </c>
      <c r="X467" s="2">
        <v>0</v>
      </c>
    </row>
    <row r="468" spans="1:24" outlineLevel="2">
      <c r="A468">
        <v>21185</v>
      </c>
      <c r="B468" t="s">
        <v>14</v>
      </c>
      <c r="C468">
        <v>618139</v>
      </c>
      <c r="D468">
        <v>245503</v>
      </c>
      <c r="E468" s="1">
        <v>40782</v>
      </c>
      <c r="F468" s="1">
        <v>40788</v>
      </c>
      <c r="G468" s="1">
        <v>40782</v>
      </c>
      <c r="H468" s="1">
        <v>40786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55</v>
      </c>
      <c r="P468" t="s">
        <v>18</v>
      </c>
      <c r="Q468">
        <v>840655034</v>
      </c>
      <c r="R468" s="4" t="s">
        <v>211</v>
      </c>
      <c r="S468" t="s">
        <v>20</v>
      </c>
      <c r="T468" s="1">
        <v>40766</v>
      </c>
      <c r="U468" s="2">
        <v>86.39</v>
      </c>
      <c r="V468" s="2">
        <v>86.39</v>
      </c>
      <c r="W468" s="3">
        <v>0</v>
      </c>
      <c r="X468" s="2">
        <v>0</v>
      </c>
    </row>
    <row r="469" spans="1:24" outlineLevel="2">
      <c r="A469">
        <v>21185</v>
      </c>
      <c r="B469" t="s">
        <v>14</v>
      </c>
      <c r="C469">
        <v>618139</v>
      </c>
      <c r="D469">
        <v>245503</v>
      </c>
      <c r="E469" s="1">
        <v>40782</v>
      </c>
      <c r="F469" s="1">
        <v>40788</v>
      </c>
      <c r="G469" s="1">
        <v>40782</v>
      </c>
      <c r="H469" s="1">
        <v>40786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55</v>
      </c>
      <c r="P469" t="s">
        <v>18</v>
      </c>
      <c r="Q469">
        <v>840655034</v>
      </c>
      <c r="R469" s="4" t="s">
        <v>211</v>
      </c>
      <c r="S469" t="s">
        <v>20</v>
      </c>
      <c r="T469" s="1">
        <v>40766</v>
      </c>
      <c r="U469" s="2">
        <v>165.51</v>
      </c>
      <c r="V469" s="2">
        <v>165.51</v>
      </c>
      <c r="W469" s="3">
        <v>0</v>
      </c>
      <c r="X469" s="2">
        <v>0</v>
      </c>
    </row>
    <row r="470" spans="1:24" outlineLevel="2">
      <c r="A470">
        <v>21185</v>
      </c>
      <c r="B470" t="s">
        <v>14</v>
      </c>
      <c r="C470">
        <v>618139</v>
      </c>
      <c r="D470">
        <v>245503</v>
      </c>
      <c r="E470" s="1">
        <v>40782</v>
      </c>
      <c r="F470" s="1">
        <v>40788</v>
      </c>
      <c r="G470" s="1">
        <v>40782</v>
      </c>
      <c r="H470" s="1">
        <v>40786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55</v>
      </c>
      <c r="P470" t="s">
        <v>18</v>
      </c>
      <c r="Q470">
        <v>840655034</v>
      </c>
      <c r="R470" s="4" t="s">
        <v>211</v>
      </c>
      <c r="S470" t="s">
        <v>20</v>
      </c>
      <c r="T470" s="1">
        <v>40766</v>
      </c>
      <c r="U470" s="2">
        <v>1.9</v>
      </c>
      <c r="V470" s="2">
        <v>1.9</v>
      </c>
      <c r="W470" s="3">
        <v>0</v>
      </c>
      <c r="X470" s="2">
        <v>0</v>
      </c>
    </row>
    <row r="471" spans="1:24" outlineLevel="2">
      <c r="A471">
        <v>21185</v>
      </c>
      <c r="B471" t="s">
        <v>14</v>
      </c>
      <c r="C471">
        <v>618139</v>
      </c>
      <c r="D471">
        <v>245503</v>
      </c>
      <c r="E471" s="1">
        <v>40782</v>
      </c>
      <c r="F471" s="1">
        <v>40788</v>
      </c>
      <c r="G471" s="1">
        <v>40782</v>
      </c>
      <c r="H471" s="1">
        <v>40786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55</v>
      </c>
      <c r="P471" t="s">
        <v>18</v>
      </c>
      <c r="Q471">
        <v>839645222</v>
      </c>
      <c r="R471" t="s">
        <v>212</v>
      </c>
      <c r="S471" t="s">
        <v>22</v>
      </c>
      <c r="T471" s="1">
        <v>40779</v>
      </c>
      <c r="U471" s="2">
        <v>41.12</v>
      </c>
      <c r="V471" s="2">
        <v>41.12</v>
      </c>
      <c r="W471" s="3">
        <v>0</v>
      </c>
      <c r="X471" s="2">
        <v>0</v>
      </c>
    </row>
    <row r="472" spans="1:24" outlineLevel="2">
      <c r="A472">
        <v>21185</v>
      </c>
      <c r="B472" t="s">
        <v>14</v>
      </c>
      <c r="C472">
        <v>618139</v>
      </c>
      <c r="D472">
        <v>245503</v>
      </c>
      <c r="E472" s="1">
        <v>40782</v>
      </c>
      <c r="F472" s="1">
        <v>40788</v>
      </c>
      <c r="G472" s="1">
        <v>40782</v>
      </c>
      <c r="H472" s="1">
        <v>40786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55</v>
      </c>
      <c r="P472" t="s">
        <v>18</v>
      </c>
      <c r="Q472">
        <v>837392677</v>
      </c>
      <c r="R472" t="s">
        <v>213</v>
      </c>
      <c r="S472" t="s">
        <v>20</v>
      </c>
      <c r="T472" s="1">
        <v>40772</v>
      </c>
      <c r="U472" s="2">
        <v>8.93</v>
      </c>
      <c r="V472" s="2">
        <v>8.93</v>
      </c>
      <c r="W472" s="3">
        <v>0</v>
      </c>
      <c r="X472" s="2">
        <v>0</v>
      </c>
    </row>
    <row r="473" spans="1:24" outlineLevel="2">
      <c r="A473">
        <v>21185</v>
      </c>
      <c r="B473" t="s">
        <v>14</v>
      </c>
      <c r="C473">
        <v>618139</v>
      </c>
      <c r="D473">
        <v>245503</v>
      </c>
      <c r="E473" s="1">
        <v>40782</v>
      </c>
      <c r="F473" s="1">
        <v>40788</v>
      </c>
      <c r="G473" s="1">
        <v>40782</v>
      </c>
      <c r="H473" s="1">
        <v>40786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55</v>
      </c>
      <c r="P473" t="s">
        <v>18</v>
      </c>
      <c r="Q473">
        <v>837392677</v>
      </c>
      <c r="R473" t="s">
        <v>213</v>
      </c>
      <c r="S473" t="s">
        <v>20</v>
      </c>
      <c r="T473" s="1">
        <v>40772</v>
      </c>
      <c r="U473" s="2">
        <v>14.2</v>
      </c>
      <c r="V473" s="2">
        <v>14.2</v>
      </c>
      <c r="W473" s="3">
        <v>0</v>
      </c>
      <c r="X473" s="2">
        <v>0</v>
      </c>
    </row>
    <row r="474" spans="1:24" outlineLevel="2">
      <c r="A474">
        <v>21185</v>
      </c>
      <c r="B474" t="s">
        <v>14</v>
      </c>
      <c r="C474">
        <v>618139</v>
      </c>
      <c r="D474">
        <v>245503</v>
      </c>
      <c r="E474" s="1">
        <v>40782</v>
      </c>
      <c r="F474" s="1">
        <v>40788</v>
      </c>
      <c r="G474" s="1">
        <v>40782</v>
      </c>
      <c r="H474" s="1">
        <v>40786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55</v>
      </c>
      <c r="P474" t="s">
        <v>18</v>
      </c>
      <c r="Q474">
        <v>837392677</v>
      </c>
      <c r="R474" t="s">
        <v>213</v>
      </c>
      <c r="S474" t="s">
        <v>20</v>
      </c>
      <c r="T474" s="1">
        <v>40772</v>
      </c>
      <c r="U474" s="2">
        <v>12.74</v>
      </c>
      <c r="V474" s="2">
        <v>12.74</v>
      </c>
      <c r="W474" s="3">
        <v>0</v>
      </c>
      <c r="X474" s="2">
        <v>0</v>
      </c>
    </row>
    <row r="475" spans="1:24" outlineLevel="2">
      <c r="A475">
        <v>21185</v>
      </c>
      <c r="B475" t="s">
        <v>14</v>
      </c>
      <c r="C475">
        <v>618139</v>
      </c>
      <c r="D475">
        <v>245503</v>
      </c>
      <c r="E475" s="1">
        <v>40782</v>
      </c>
      <c r="F475" s="1">
        <v>40788</v>
      </c>
      <c r="G475" s="1">
        <v>40782</v>
      </c>
      <c r="H475" s="1">
        <v>40786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55</v>
      </c>
      <c r="P475" t="s">
        <v>18</v>
      </c>
      <c r="Q475">
        <v>837392677</v>
      </c>
      <c r="R475" t="s">
        <v>213</v>
      </c>
      <c r="S475" t="s">
        <v>20</v>
      </c>
      <c r="T475" s="1">
        <v>40772</v>
      </c>
      <c r="U475" s="2">
        <v>11.51</v>
      </c>
      <c r="V475" s="2">
        <v>11.51</v>
      </c>
      <c r="W475" s="3">
        <v>0</v>
      </c>
      <c r="X475" s="2">
        <v>0</v>
      </c>
    </row>
    <row r="476" spans="1:24" outlineLevel="2">
      <c r="A476">
        <v>21185</v>
      </c>
      <c r="B476" t="s">
        <v>14</v>
      </c>
      <c r="C476">
        <v>618139</v>
      </c>
      <c r="D476">
        <v>245503</v>
      </c>
      <c r="E476" s="1">
        <v>40782</v>
      </c>
      <c r="F476" s="1">
        <v>40788</v>
      </c>
      <c r="G476" s="1">
        <v>40782</v>
      </c>
      <c r="H476" s="1">
        <v>40786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55</v>
      </c>
      <c r="P476" t="s">
        <v>18</v>
      </c>
      <c r="Q476">
        <v>837392677</v>
      </c>
      <c r="R476" t="s">
        <v>213</v>
      </c>
      <c r="S476" t="s">
        <v>20</v>
      </c>
      <c r="T476" s="1">
        <v>40772</v>
      </c>
      <c r="U476" s="2">
        <v>12.43</v>
      </c>
      <c r="V476" s="2">
        <v>12.43</v>
      </c>
      <c r="W476" s="3">
        <v>0</v>
      </c>
      <c r="X476" s="2">
        <v>0</v>
      </c>
    </row>
    <row r="477" spans="1:24" outlineLevel="2">
      <c r="A477">
        <v>21185</v>
      </c>
      <c r="B477" t="s">
        <v>14</v>
      </c>
      <c r="C477">
        <v>618139</v>
      </c>
      <c r="D477">
        <v>245503</v>
      </c>
      <c r="E477" s="1">
        <v>40782</v>
      </c>
      <c r="F477" s="1">
        <v>40788</v>
      </c>
      <c r="G477" s="1">
        <v>40782</v>
      </c>
      <c r="H477" s="1">
        <v>40786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55</v>
      </c>
      <c r="P477" t="s">
        <v>18</v>
      </c>
      <c r="Q477">
        <v>837392677</v>
      </c>
      <c r="R477" t="s">
        <v>213</v>
      </c>
      <c r="S477" t="s">
        <v>20</v>
      </c>
      <c r="T477" s="1">
        <v>40772</v>
      </c>
      <c r="U477" s="2">
        <v>5.48</v>
      </c>
      <c r="V477" s="2">
        <v>5.48</v>
      </c>
      <c r="W477" s="3">
        <v>0</v>
      </c>
      <c r="X477" s="2">
        <v>0</v>
      </c>
    </row>
    <row r="478" spans="1:24" outlineLevel="2">
      <c r="A478">
        <v>21185</v>
      </c>
      <c r="B478" t="s">
        <v>14</v>
      </c>
      <c r="C478">
        <v>618139</v>
      </c>
      <c r="D478">
        <v>245503</v>
      </c>
      <c r="E478" s="1">
        <v>40782</v>
      </c>
      <c r="F478" s="1">
        <v>40788</v>
      </c>
      <c r="G478" s="1">
        <v>40782</v>
      </c>
      <c r="H478" s="1">
        <v>40786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55</v>
      </c>
      <c r="P478" t="s">
        <v>18</v>
      </c>
      <c r="Q478">
        <v>837392677</v>
      </c>
      <c r="R478" t="s">
        <v>213</v>
      </c>
      <c r="S478" t="s">
        <v>20</v>
      </c>
      <c r="T478" s="1">
        <v>40772</v>
      </c>
      <c r="U478" s="2">
        <v>7.39</v>
      </c>
      <c r="V478" s="2">
        <v>7.39</v>
      </c>
      <c r="W478" s="3">
        <v>0</v>
      </c>
      <c r="X478" s="2">
        <v>0</v>
      </c>
    </row>
    <row r="479" spans="1:24" outlineLevel="2">
      <c r="A479">
        <v>21185</v>
      </c>
      <c r="B479" t="s">
        <v>14</v>
      </c>
      <c r="C479">
        <v>618139</v>
      </c>
      <c r="D479">
        <v>245503</v>
      </c>
      <c r="E479" s="1">
        <v>40782</v>
      </c>
      <c r="F479" s="1">
        <v>40788</v>
      </c>
      <c r="G479" s="1">
        <v>40782</v>
      </c>
      <c r="H479" s="1">
        <v>40786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55</v>
      </c>
      <c r="P479" t="s">
        <v>18</v>
      </c>
      <c r="Q479">
        <v>843135515</v>
      </c>
      <c r="R479" t="s">
        <v>214</v>
      </c>
      <c r="S479" t="s">
        <v>20</v>
      </c>
      <c r="T479" s="1">
        <v>40765</v>
      </c>
      <c r="U479" s="2">
        <v>11.41</v>
      </c>
      <c r="V479" s="2">
        <v>11.41</v>
      </c>
      <c r="W479" s="3">
        <v>0</v>
      </c>
      <c r="X479" s="2">
        <v>0</v>
      </c>
    </row>
    <row r="480" spans="1:24" outlineLevel="2">
      <c r="A480">
        <v>21185</v>
      </c>
      <c r="B480" t="s">
        <v>14</v>
      </c>
      <c r="C480">
        <v>618139</v>
      </c>
      <c r="D480">
        <v>245503</v>
      </c>
      <c r="E480" s="1">
        <v>40782</v>
      </c>
      <c r="F480" s="1">
        <v>40788</v>
      </c>
      <c r="G480" s="1">
        <v>40782</v>
      </c>
      <c r="H480" s="1">
        <v>40786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55</v>
      </c>
      <c r="P480" t="s">
        <v>18</v>
      </c>
      <c r="Q480">
        <v>843135515</v>
      </c>
      <c r="R480" t="s">
        <v>214</v>
      </c>
      <c r="S480" t="s">
        <v>20</v>
      </c>
      <c r="T480" s="1">
        <v>40765</v>
      </c>
      <c r="U480" s="2">
        <v>7.1</v>
      </c>
      <c r="V480" s="2">
        <v>7.1</v>
      </c>
      <c r="W480" s="3">
        <v>0</v>
      </c>
      <c r="X480" s="2">
        <v>0</v>
      </c>
    </row>
    <row r="481" spans="1:24" outlineLevel="2">
      <c r="A481">
        <v>21185</v>
      </c>
      <c r="B481" t="s">
        <v>14</v>
      </c>
      <c r="C481">
        <v>618139</v>
      </c>
      <c r="D481">
        <v>245503</v>
      </c>
      <c r="E481" s="1">
        <v>40782</v>
      </c>
      <c r="F481" s="1">
        <v>40788</v>
      </c>
      <c r="G481" s="1">
        <v>40782</v>
      </c>
      <c r="H481" s="1">
        <v>40786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55</v>
      </c>
      <c r="P481" t="s">
        <v>18</v>
      </c>
      <c r="Q481">
        <v>842748781</v>
      </c>
      <c r="R481" t="s">
        <v>215</v>
      </c>
      <c r="S481" t="s">
        <v>22</v>
      </c>
      <c r="T481" s="1">
        <v>40763</v>
      </c>
      <c r="U481" s="2">
        <v>73.8</v>
      </c>
      <c r="V481" s="2">
        <v>73.8</v>
      </c>
      <c r="W481" s="3">
        <v>0</v>
      </c>
      <c r="X481" s="2">
        <v>0</v>
      </c>
    </row>
    <row r="482" spans="1:24" outlineLevel="2">
      <c r="A482">
        <v>21185</v>
      </c>
      <c r="B482" t="s">
        <v>14</v>
      </c>
      <c r="C482">
        <v>618139</v>
      </c>
      <c r="D482">
        <v>245503</v>
      </c>
      <c r="E482" s="1">
        <v>40782</v>
      </c>
      <c r="F482" s="1">
        <v>40788</v>
      </c>
      <c r="G482" s="1">
        <v>40782</v>
      </c>
      <c r="H482" s="1">
        <v>40786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55</v>
      </c>
      <c r="P482" t="s">
        <v>18</v>
      </c>
      <c r="Q482">
        <v>842748781</v>
      </c>
      <c r="R482" t="s">
        <v>215</v>
      </c>
      <c r="S482" t="s">
        <v>22</v>
      </c>
      <c r="T482" s="1">
        <v>40763</v>
      </c>
      <c r="U482" s="2">
        <v>3</v>
      </c>
      <c r="V482" s="2">
        <v>3</v>
      </c>
      <c r="W482" s="3">
        <v>0</v>
      </c>
      <c r="X482" s="2">
        <v>0</v>
      </c>
    </row>
    <row r="483" spans="1:24" outlineLevel="2">
      <c r="A483">
        <v>21185</v>
      </c>
      <c r="B483" t="s">
        <v>14</v>
      </c>
      <c r="C483">
        <v>618139</v>
      </c>
      <c r="D483">
        <v>245503</v>
      </c>
      <c r="E483" s="1">
        <v>40782</v>
      </c>
      <c r="F483" s="1">
        <v>40788</v>
      </c>
      <c r="G483" s="1">
        <v>40782</v>
      </c>
      <c r="H483" s="1">
        <v>40786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55</v>
      </c>
      <c r="P483" t="s">
        <v>18</v>
      </c>
      <c r="Q483">
        <v>846623784</v>
      </c>
      <c r="R483" t="s">
        <v>216</v>
      </c>
      <c r="S483" t="s">
        <v>20</v>
      </c>
      <c r="T483" s="1">
        <v>40780</v>
      </c>
      <c r="U483" s="2">
        <v>77.62</v>
      </c>
      <c r="V483" s="2">
        <v>77.62</v>
      </c>
      <c r="W483" s="3">
        <v>0</v>
      </c>
      <c r="X483" s="2">
        <v>0</v>
      </c>
    </row>
    <row r="484" spans="1:24" outlineLevel="2">
      <c r="A484">
        <v>21185</v>
      </c>
      <c r="B484" t="s">
        <v>14</v>
      </c>
      <c r="C484">
        <v>618139</v>
      </c>
      <c r="D484">
        <v>245503</v>
      </c>
      <c r="E484" s="1">
        <v>40782</v>
      </c>
      <c r="F484" s="1">
        <v>40788</v>
      </c>
      <c r="G484" s="1">
        <v>40782</v>
      </c>
      <c r="H484" s="1">
        <v>40786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55</v>
      </c>
      <c r="P484" t="s">
        <v>18</v>
      </c>
      <c r="Q484">
        <v>846623784</v>
      </c>
      <c r="R484" t="s">
        <v>216</v>
      </c>
      <c r="S484" t="s">
        <v>20</v>
      </c>
      <c r="T484" s="1">
        <v>40780</v>
      </c>
      <c r="U484" s="2">
        <v>32.04</v>
      </c>
      <c r="V484" s="2">
        <v>32.04</v>
      </c>
      <c r="W484" s="3">
        <v>0</v>
      </c>
      <c r="X484" s="2">
        <v>0</v>
      </c>
    </row>
    <row r="485" spans="1:24" outlineLevel="2">
      <c r="A485">
        <v>21185</v>
      </c>
      <c r="B485" t="s">
        <v>14</v>
      </c>
      <c r="C485">
        <v>618139</v>
      </c>
      <c r="D485">
        <v>245503</v>
      </c>
      <c r="E485" s="1">
        <v>40782</v>
      </c>
      <c r="F485" s="1">
        <v>40788</v>
      </c>
      <c r="G485" s="1">
        <v>40782</v>
      </c>
      <c r="H485" s="1">
        <v>40786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55</v>
      </c>
      <c r="P485" t="s">
        <v>18</v>
      </c>
      <c r="Q485">
        <v>846623784</v>
      </c>
      <c r="R485" t="s">
        <v>216</v>
      </c>
      <c r="S485" t="s">
        <v>20</v>
      </c>
      <c r="T485" s="1">
        <v>40780</v>
      </c>
      <c r="U485" s="2">
        <v>22.08</v>
      </c>
      <c r="V485" s="2">
        <v>22.08</v>
      </c>
      <c r="W485" s="3">
        <v>0</v>
      </c>
      <c r="X485" s="2">
        <v>0</v>
      </c>
    </row>
    <row r="486" spans="1:24" outlineLevel="2">
      <c r="A486">
        <v>21185</v>
      </c>
      <c r="B486" t="s">
        <v>14</v>
      </c>
      <c r="C486">
        <v>618139</v>
      </c>
      <c r="D486">
        <v>245503</v>
      </c>
      <c r="E486" s="1">
        <v>40782</v>
      </c>
      <c r="F486" s="1">
        <v>40788</v>
      </c>
      <c r="G486" s="1">
        <v>40782</v>
      </c>
      <c r="H486" s="1">
        <v>40786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55</v>
      </c>
      <c r="P486" t="s">
        <v>18</v>
      </c>
      <c r="Q486">
        <v>846623784</v>
      </c>
      <c r="R486" t="s">
        <v>216</v>
      </c>
      <c r="S486" t="s">
        <v>20</v>
      </c>
      <c r="T486" s="1">
        <v>40780</v>
      </c>
      <c r="U486" s="2">
        <v>14.29</v>
      </c>
      <c r="V486" s="2">
        <v>14.29</v>
      </c>
      <c r="W486" s="3">
        <v>0</v>
      </c>
      <c r="X486" s="2">
        <v>0</v>
      </c>
    </row>
    <row r="487" spans="1:24" outlineLevel="2">
      <c r="A487">
        <v>21185</v>
      </c>
      <c r="B487" t="s">
        <v>14</v>
      </c>
      <c r="C487">
        <v>618139</v>
      </c>
      <c r="D487">
        <v>245503</v>
      </c>
      <c r="E487" s="1">
        <v>40782</v>
      </c>
      <c r="F487" s="1">
        <v>40788</v>
      </c>
      <c r="G487" s="1">
        <v>40782</v>
      </c>
      <c r="H487" s="1">
        <v>40786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55</v>
      </c>
      <c r="P487" t="s">
        <v>18</v>
      </c>
      <c r="Q487">
        <v>833683497</v>
      </c>
      <c r="R487" t="s">
        <v>217</v>
      </c>
      <c r="S487" t="s">
        <v>20</v>
      </c>
      <c r="T487" s="1">
        <v>40722</v>
      </c>
      <c r="U487" s="2">
        <v>690.8</v>
      </c>
      <c r="V487" s="2">
        <v>690.8</v>
      </c>
      <c r="W487" s="3">
        <v>0</v>
      </c>
      <c r="X487" s="2">
        <v>0</v>
      </c>
    </row>
    <row r="488" spans="1:24" outlineLevel="2">
      <c r="A488">
        <v>21185</v>
      </c>
      <c r="B488" t="s">
        <v>14</v>
      </c>
      <c r="C488">
        <v>618139</v>
      </c>
      <c r="D488">
        <v>245503</v>
      </c>
      <c r="E488" s="1">
        <v>40782</v>
      </c>
      <c r="F488" s="1">
        <v>40788</v>
      </c>
      <c r="G488" s="1">
        <v>40782</v>
      </c>
      <c r="H488" s="1">
        <v>40786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55</v>
      </c>
      <c r="P488" t="s">
        <v>18</v>
      </c>
      <c r="Q488">
        <v>833683497</v>
      </c>
      <c r="R488" t="s">
        <v>217</v>
      </c>
      <c r="S488" t="s">
        <v>20</v>
      </c>
      <c r="T488" s="1">
        <v>40722</v>
      </c>
      <c r="U488" s="2">
        <v>39.44</v>
      </c>
      <c r="V488" s="2">
        <v>39.44</v>
      </c>
      <c r="W488" s="3">
        <v>0</v>
      </c>
      <c r="X488" s="2">
        <v>0</v>
      </c>
    </row>
    <row r="489" spans="1:24" outlineLevel="2">
      <c r="A489">
        <v>21185</v>
      </c>
      <c r="B489" t="s">
        <v>14</v>
      </c>
      <c r="C489">
        <v>618139</v>
      </c>
      <c r="D489">
        <v>245503</v>
      </c>
      <c r="E489" s="1">
        <v>40782</v>
      </c>
      <c r="F489" s="1">
        <v>40788</v>
      </c>
      <c r="G489" s="1">
        <v>40782</v>
      </c>
      <c r="H489" s="1">
        <v>40786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55</v>
      </c>
      <c r="P489" t="s">
        <v>18</v>
      </c>
      <c r="Q489">
        <v>838463545</v>
      </c>
      <c r="R489" t="s">
        <v>218</v>
      </c>
      <c r="S489" t="s">
        <v>22</v>
      </c>
      <c r="T489" s="1">
        <v>40780</v>
      </c>
      <c r="U489" s="2">
        <v>40.869999999999997</v>
      </c>
      <c r="V489" s="2">
        <v>40.869999999999997</v>
      </c>
      <c r="W489" s="3">
        <v>0</v>
      </c>
      <c r="X489" s="2">
        <v>0</v>
      </c>
    </row>
    <row r="490" spans="1:24" outlineLevel="2">
      <c r="A490">
        <v>21185</v>
      </c>
      <c r="B490" t="s">
        <v>14</v>
      </c>
      <c r="C490">
        <v>618139</v>
      </c>
      <c r="D490">
        <v>245503</v>
      </c>
      <c r="E490" s="1">
        <v>40782</v>
      </c>
      <c r="F490" s="1">
        <v>40788</v>
      </c>
      <c r="G490" s="1">
        <v>40782</v>
      </c>
      <c r="H490" s="1">
        <v>40786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55</v>
      </c>
      <c r="P490" t="s">
        <v>18</v>
      </c>
      <c r="Q490">
        <v>838463545</v>
      </c>
      <c r="R490" t="s">
        <v>218</v>
      </c>
      <c r="S490" t="s">
        <v>22</v>
      </c>
      <c r="T490" s="1">
        <v>40780</v>
      </c>
      <c r="U490" s="2">
        <v>12.73</v>
      </c>
      <c r="V490" s="2">
        <v>12.73</v>
      </c>
      <c r="W490" s="3">
        <v>0</v>
      </c>
      <c r="X490" s="2">
        <v>0</v>
      </c>
    </row>
    <row r="491" spans="1:24" outlineLevel="2">
      <c r="A491">
        <v>21185</v>
      </c>
      <c r="B491" t="s">
        <v>14</v>
      </c>
      <c r="C491">
        <v>618139</v>
      </c>
      <c r="D491">
        <v>245503</v>
      </c>
      <c r="E491" s="1">
        <v>40782</v>
      </c>
      <c r="F491" s="1">
        <v>40788</v>
      </c>
      <c r="G491" s="1">
        <v>40782</v>
      </c>
      <c r="H491" s="1">
        <v>40786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55</v>
      </c>
      <c r="P491" t="s">
        <v>18</v>
      </c>
      <c r="Q491">
        <v>838463545</v>
      </c>
      <c r="R491" t="s">
        <v>218</v>
      </c>
      <c r="S491" t="s">
        <v>22</v>
      </c>
      <c r="T491" s="1">
        <v>40780</v>
      </c>
      <c r="U491" s="2">
        <v>12.27</v>
      </c>
      <c r="V491" s="2">
        <v>12.27</v>
      </c>
      <c r="W491" s="3">
        <v>0</v>
      </c>
      <c r="X491" s="2">
        <v>0</v>
      </c>
    </row>
    <row r="492" spans="1:24" outlineLevel="2">
      <c r="A492">
        <v>21185</v>
      </c>
      <c r="B492" t="s">
        <v>14</v>
      </c>
      <c r="C492">
        <v>618139</v>
      </c>
      <c r="D492">
        <v>245503</v>
      </c>
      <c r="E492" s="1">
        <v>40782</v>
      </c>
      <c r="F492" s="1">
        <v>40788</v>
      </c>
      <c r="G492" s="1">
        <v>40782</v>
      </c>
      <c r="H492" s="1">
        <v>40786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55</v>
      </c>
      <c r="P492" t="s">
        <v>18</v>
      </c>
      <c r="Q492">
        <v>840416366</v>
      </c>
      <c r="R492" t="s">
        <v>219</v>
      </c>
      <c r="S492" t="s">
        <v>27</v>
      </c>
      <c r="T492" s="1">
        <v>40784</v>
      </c>
      <c r="U492" s="2">
        <v>14.29</v>
      </c>
      <c r="V492" s="2">
        <v>14.29</v>
      </c>
      <c r="W492" s="3">
        <v>0</v>
      </c>
      <c r="X492" s="2">
        <v>0</v>
      </c>
    </row>
    <row r="493" spans="1:24" outlineLevel="2">
      <c r="A493">
        <v>21185</v>
      </c>
      <c r="B493" t="s">
        <v>14</v>
      </c>
      <c r="C493">
        <v>618139</v>
      </c>
      <c r="D493">
        <v>245503</v>
      </c>
      <c r="E493" s="1">
        <v>40782</v>
      </c>
      <c r="F493" s="1">
        <v>40788</v>
      </c>
      <c r="G493" s="1">
        <v>40782</v>
      </c>
      <c r="H493" s="1">
        <v>40786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55</v>
      </c>
      <c r="P493" t="s">
        <v>18</v>
      </c>
      <c r="Q493">
        <v>842706664</v>
      </c>
      <c r="R493" t="s">
        <v>220</v>
      </c>
      <c r="S493" t="s">
        <v>20</v>
      </c>
      <c r="T493" s="1">
        <v>40782</v>
      </c>
      <c r="U493" s="2">
        <v>43.26</v>
      </c>
      <c r="V493" s="2">
        <v>43.26</v>
      </c>
      <c r="W493" s="3">
        <v>0</v>
      </c>
      <c r="X493" s="2">
        <v>0</v>
      </c>
    </row>
    <row r="494" spans="1:24" outlineLevel="2">
      <c r="A494">
        <v>21185</v>
      </c>
      <c r="B494" t="s">
        <v>14</v>
      </c>
      <c r="C494">
        <v>618139</v>
      </c>
      <c r="D494">
        <v>245503</v>
      </c>
      <c r="E494" s="1">
        <v>40782</v>
      </c>
      <c r="F494" s="1">
        <v>40788</v>
      </c>
      <c r="G494" s="1">
        <v>40782</v>
      </c>
      <c r="H494" s="1">
        <v>40786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55</v>
      </c>
      <c r="P494" t="s">
        <v>18</v>
      </c>
      <c r="Q494">
        <v>842706664</v>
      </c>
      <c r="R494" t="s">
        <v>220</v>
      </c>
      <c r="S494" t="s">
        <v>20</v>
      </c>
      <c r="T494" s="1">
        <v>40782</v>
      </c>
      <c r="U494" s="2">
        <v>8.25</v>
      </c>
      <c r="V494" s="2">
        <v>8.25</v>
      </c>
      <c r="W494" s="3">
        <v>0</v>
      </c>
      <c r="X494" s="2">
        <v>0</v>
      </c>
    </row>
    <row r="495" spans="1:24" outlineLevel="2">
      <c r="A495">
        <v>21185</v>
      </c>
      <c r="B495" t="s">
        <v>14</v>
      </c>
      <c r="C495">
        <v>618139</v>
      </c>
      <c r="D495">
        <v>245503</v>
      </c>
      <c r="E495" s="1">
        <v>40782</v>
      </c>
      <c r="F495" s="1">
        <v>40788</v>
      </c>
      <c r="G495" s="1">
        <v>40782</v>
      </c>
      <c r="H495" s="1">
        <v>40786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55</v>
      </c>
      <c r="P495" t="s">
        <v>18</v>
      </c>
      <c r="Q495">
        <v>842706664</v>
      </c>
      <c r="R495" t="s">
        <v>220</v>
      </c>
      <c r="S495" t="s">
        <v>20</v>
      </c>
      <c r="T495" s="1">
        <v>40782</v>
      </c>
      <c r="U495" s="2">
        <v>4.16</v>
      </c>
      <c r="V495" s="2">
        <v>4.16</v>
      </c>
      <c r="W495" s="3">
        <v>0</v>
      </c>
      <c r="X495" s="2">
        <v>0</v>
      </c>
    </row>
    <row r="496" spans="1:24" outlineLevel="2">
      <c r="A496">
        <v>21185</v>
      </c>
      <c r="B496" t="s">
        <v>14</v>
      </c>
      <c r="C496">
        <v>618139</v>
      </c>
      <c r="D496">
        <v>245503</v>
      </c>
      <c r="E496" s="1">
        <v>40782</v>
      </c>
      <c r="F496" s="1">
        <v>40788</v>
      </c>
      <c r="G496" s="1">
        <v>40782</v>
      </c>
      <c r="H496" s="1">
        <v>40786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55</v>
      </c>
      <c r="P496" t="s">
        <v>18</v>
      </c>
      <c r="Q496">
        <v>842706664</v>
      </c>
      <c r="R496" t="s">
        <v>220</v>
      </c>
      <c r="S496" t="s">
        <v>20</v>
      </c>
      <c r="T496" s="1">
        <v>40782</v>
      </c>
      <c r="U496" s="2">
        <v>3</v>
      </c>
      <c r="V496" s="2">
        <v>3</v>
      </c>
      <c r="W496" s="3">
        <v>0</v>
      </c>
      <c r="X496" s="2">
        <v>0</v>
      </c>
    </row>
    <row r="497" spans="1:24" outlineLevel="2">
      <c r="A497">
        <v>21185</v>
      </c>
      <c r="B497" t="s">
        <v>14</v>
      </c>
      <c r="C497">
        <v>618139</v>
      </c>
      <c r="D497">
        <v>245503</v>
      </c>
      <c r="E497" s="1">
        <v>40782</v>
      </c>
      <c r="F497" s="1">
        <v>40788</v>
      </c>
      <c r="G497" s="1">
        <v>40782</v>
      </c>
      <c r="H497" s="1">
        <v>40786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55</v>
      </c>
      <c r="P497" t="s">
        <v>18</v>
      </c>
      <c r="Q497">
        <v>842706664</v>
      </c>
      <c r="R497" t="s">
        <v>220</v>
      </c>
      <c r="S497" t="s">
        <v>20</v>
      </c>
      <c r="T497" s="1">
        <v>40782</v>
      </c>
      <c r="U497" s="2">
        <v>13.02</v>
      </c>
      <c r="V497" s="2">
        <v>13.02</v>
      </c>
      <c r="W497" s="3">
        <v>0</v>
      </c>
      <c r="X497" s="2">
        <v>0</v>
      </c>
    </row>
    <row r="498" spans="1:24" outlineLevel="2">
      <c r="A498">
        <v>21185</v>
      </c>
      <c r="B498" t="s">
        <v>14</v>
      </c>
      <c r="C498">
        <v>618139</v>
      </c>
      <c r="D498">
        <v>245503</v>
      </c>
      <c r="E498" s="1">
        <v>40782</v>
      </c>
      <c r="F498" s="1">
        <v>40788</v>
      </c>
      <c r="G498" s="1">
        <v>40782</v>
      </c>
      <c r="H498" s="1">
        <v>40786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55</v>
      </c>
      <c r="P498" t="s">
        <v>18</v>
      </c>
      <c r="Q498">
        <v>842706664</v>
      </c>
      <c r="R498" t="s">
        <v>220</v>
      </c>
      <c r="S498" t="s">
        <v>20</v>
      </c>
      <c r="T498" s="1">
        <v>40782</v>
      </c>
      <c r="U498" s="2">
        <v>3.36</v>
      </c>
      <c r="V498" s="2">
        <v>3.36</v>
      </c>
      <c r="W498" s="3">
        <v>0</v>
      </c>
      <c r="X498" s="2">
        <v>0</v>
      </c>
    </row>
    <row r="499" spans="1:24" outlineLevel="2">
      <c r="A499">
        <v>21185</v>
      </c>
      <c r="B499" t="s">
        <v>14</v>
      </c>
      <c r="C499">
        <v>618139</v>
      </c>
      <c r="D499">
        <v>245503</v>
      </c>
      <c r="E499" s="1">
        <v>40782</v>
      </c>
      <c r="F499" s="1">
        <v>40788</v>
      </c>
      <c r="G499" s="1">
        <v>40782</v>
      </c>
      <c r="H499" s="1">
        <v>40786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55</v>
      </c>
      <c r="P499" t="s">
        <v>18</v>
      </c>
      <c r="Q499">
        <v>841038014</v>
      </c>
      <c r="R499" t="s">
        <v>221</v>
      </c>
      <c r="S499" t="s">
        <v>22</v>
      </c>
      <c r="T499" s="1">
        <v>40770</v>
      </c>
      <c r="U499" s="2">
        <v>14.09</v>
      </c>
      <c r="V499" s="2">
        <v>14.09</v>
      </c>
      <c r="W499" s="3">
        <v>0</v>
      </c>
      <c r="X499" s="2">
        <v>0</v>
      </c>
    </row>
    <row r="500" spans="1:24" outlineLevel="2">
      <c r="A500">
        <v>21185</v>
      </c>
      <c r="B500" t="s">
        <v>14</v>
      </c>
      <c r="C500">
        <v>618139</v>
      </c>
      <c r="D500">
        <v>245503</v>
      </c>
      <c r="E500" s="1">
        <v>40782</v>
      </c>
      <c r="F500" s="1">
        <v>40788</v>
      </c>
      <c r="G500" s="1">
        <v>40782</v>
      </c>
      <c r="H500" s="1">
        <v>40786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55</v>
      </c>
      <c r="P500" t="s">
        <v>18</v>
      </c>
      <c r="Q500">
        <v>841038014</v>
      </c>
      <c r="R500" t="s">
        <v>221</v>
      </c>
      <c r="S500" t="s">
        <v>22</v>
      </c>
      <c r="T500" s="1">
        <v>40770</v>
      </c>
      <c r="U500" s="2">
        <v>48.5</v>
      </c>
      <c r="V500" s="2">
        <v>48.5</v>
      </c>
      <c r="W500" s="3">
        <v>0</v>
      </c>
      <c r="X500" s="2">
        <v>0</v>
      </c>
    </row>
    <row r="501" spans="1:24" outlineLevel="2">
      <c r="A501">
        <v>21185</v>
      </c>
      <c r="B501" t="s">
        <v>14</v>
      </c>
      <c r="C501">
        <v>618139</v>
      </c>
      <c r="D501">
        <v>245503</v>
      </c>
      <c r="E501" s="1">
        <v>40782</v>
      </c>
      <c r="F501" s="1">
        <v>40788</v>
      </c>
      <c r="G501" s="1">
        <v>40782</v>
      </c>
      <c r="H501" s="1">
        <v>40786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55</v>
      </c>
      <c r="P501" t="s">
        <v>18</v>
      </c>
      <c r="Q501">
        <v>839580099</v>
      </c>
      <c r="R501" t="s">
        <v>222</v>
      </c>
      <c r="S501" t="s">
        <v>20</v>
      </c>
      <c r="T501" s="1">
        <v>40773</v>
      </c>
      <c r="U501" s="2">
        <v>887.6</v>
      </c>
      <c r="V501" s="2">
        <v>887.6</v>
      </c>
      <c r="W501" s="3">
        <v>0</v>
      </c>
      <c r="X501" s="2">
        <v>0</v>
      </c>
    </row>
    <row r="502" spans="1:24" outlineLevel="2">
      <c r="A502">
        <v>21185</v>
      </c>
      <c r="B502" t="s">
        <v>14</v>
      </c>
      <c r="C502">
        <v>618139</v>
      </c>
      <c r="D502">
        <v>245503</v>
      </c>
      <c r="E502" s="1">
        <v>40782</v>
      </c>
      <c r="F502" s="1">
        <v>40788</v>
      </c>
      <c r="G502" s="1">
        <v>40782</v>
      </c>
      <c r="H502" s="1">
        <v>40786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55</v>
      </c>
      <c r="P502" t="s">
        <v>18</v>
      </c>
      <c r="Q502">
        <v>840612945</v>
      </c>
      <c r="R502" t="s">
        <v>223</v>
      </c>
      <c r="S502" t="s">
        <v>27</v>
      </c>
      <c r="T502" s="1">
        <v>40777</v>
      </c>
      <c r="U502" s="2">
        <v>40.869999999999997</v>
      </c>
      <c r="V502" s="2">
        <v>40.869999999999997</v>
      </c>
      <c r="W502" s="3">
        <v>0</v>
      </c>
      <c r="X502" s="2">
        <v>0</v>
      </c>
    </row>
    <row r="503" spans="1:24" outlineLevel="2">
      <c r="A503">
        <v>21185</v>
      </c>
      <c r="B503" t="s">
        <v>14</v>
      </c>
      <c r="C503">
        <v>618139</v>
      </c>
      <c r="D503">
        <v>245503</v>
      </c>
      <c r="E503" s="1">
        <v>40782</v>
      </c>
      <c r="F503" s="1">
        <v>40788</v>
      </c>
      <c r="G503" s="1">
        <v>40782</v>
      </c>
      <c r="H503" s="1">
        <v>40786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55</v>
      </c>
      <c r="P503" t="s">
        <v>18</v>
      </c>
      <c r="Q503">
        <v>843209183</v>
      </c>
      <c r="R503" t="s">
        <v>224</v>
      </c>
      <c r="S503" t="s">
        <v>20</v>
      </c>
      <c r="T503" s="1">
        <v>40716</v>
      </c>
      <c r="U503" s="2">
        <v>40.869999999999997</v>
      </c>
      <c r="V503" s="2">
        <v>40.869999999999997</v>
      </c>
      <c r="W503" s="3">
        <v>0</v>
      </c>
      <c r="X503" s="2">
        <v>0</v>
      </c>
    </row>
    <row r="504" spans="1:24" outlineLevel="2">
      <c r="A504">
        <v>21185</v>
      </c>
      <c r="B504" t="s">
        <v>14</v>
      </c>
      <c r="C504">
        <v>618139</v>
      </c>
      <c r="D504">
        <v>245503</v>
      </c>
      <c r="E504" s="1">
        <v>40782</v>
      </c>
      <c r="F504" s="1">
        <v>40788</v>
      </c>
      <c r="G504" s="1">
        <v>40782</v>
      </c>
      <c r="H504" s="1">
        <v>40786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55</v>
      </c>
      <c r="P504" t="s">
        <v>18</v>
      </c>
      <c r="Q504">
        <v>843209183</v>
      </c>
      <c r="R504" t="s">
        <v>225</v>
      </c>
      <c r="S504" t="s">
        <v>20</v>
      </c>
      <c r="T504" s="1">
        <v>40779</v>
      </c>
      <c r="U504" s="2">
        <v>73.8</v>
      </c>
      <c r="V504" s="2">
        <v>73.8</v>
      </c>
      <c r="W504" s="3">
        <v>0</v>
      </c>
      <c r="X504" s="2">
        <v>0</v>
      </c>
    </row>
    <row r="505" spans="1:24" outlineLevel="2">
      <c r="A505">
        <v>21185</v>
      </c>
      <c r="B505" t="s">
        <v>14</v>
      </c>
      <c r="C505">
        <v>618139</v>
      </c>
      <c r="D505">
        <v>245503</v>
      </c>
      <c r="E505" s="1">
        <v>40782</v>
      </c>
      <c r="F505" s="1">
        <v>40788</v>
      </c>
      <c r="G505" s="1">
        <v>40782</v>
      </c>
      <c r="H505" s="1">
        <v>40786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55</v>
      </c>
      <c r="P505" t="s">
        <v>18</v>
      </c>
      <c r="Q505">
        <v>843209183</v>
      </c>
      <c r="R505" t="s">
        <v>225</v>
      </c>
      <c r="S505" t="s">
        <v>20</v>
      </c>
      <c r="T505" s="1">
        <v>40779</v>
      </c>
      <c r="U505" s="2">
        <v>51.09</v>
      </c>
      <c r="V505" s="2">
        <v>51.09</v>
      </c>
      <c r="W505" s="3">
        <v>0</v>
      </c>
      <c r="X505" s="2">
        <v>0</v>
      </c>
    </row>
    <row r="506" spans="1:24" outlineLevel="2">
      <c r="A506">
        <v>21185</v>
      </c>
      <c r="B506" t="s">
        <v>14</v>
      </c>
      <c r="C506">
        <v>618139</v>
      </c>
      <c r="D506">
        <v>245503</v>
      </c>
      <c r="E506" s="1">
        <v>40782</v>
      </c>
      <c r="F506" s="1">
        <v>40788</v>
      </c>
      <c r="G506" s="1">
        <v>40782</v>
      </c>
      <c r="H506" s="1">
        <v>40786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55</v>
      </c>
      <c r="P506" t="s">
        <v>18</v>
      </c>
      <c r="Q506">
        <v>843209183</v>
      </c>
      <c r="R506" t="s">
        <v>225</v>
      </c>
      <c r="S506" t="s">
        <v>20</v>
      </c>
      <c r="T506" s="1">
        <v>40779</v>
      </c>
      <c r="U506" s="2">
        <v>1.34</v>
      </c>
      <c r="V506" s="2">
        <v>1.34</v>
      </c>
      <c r="W506" s="3">
        <v>0</v>
      </c>
      <c r="X506" s="2">
        <v>0</v>
      </c>
    </row>
    <row r="507" spans="1:24" outlineLevel="2">
      <c r="A507">
        <v>21185</v>
      </c>
      <c r="B507" t="s">
        <v>14</v>
      </c>
      <c r="C507">
        <v>618139</v>
      </c>
      <c r="D507">
        <v>245503</v>
      </c>
      <c r="E507" s="1">
        <v>40782</v>
      </c>
      <c r="F507" s="1">
        <v>40788</v>
      </c>
      <c r="G507" s="1">
        <v>40782</v>
      </c>
      <c r="H507" s="1">
        <v>40786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55</v>
      </c>
      <c r="P507" t="s">
        <v>18</v>
      </c>
      <c r="Q507">
        <v>843209183</v>
      </c>
      <c r="R507" t="s">
        <v>225</v>
      </c>
      <c r="S507" t="s">
        <v>20</v>
      </c>
      <c r="T507" s="1">
        <v>40779</v>
      </c>
      <c r="U507" s="2">
        <v>2.39</v>
      </c>
      <c r="V507" s="2">
        <v>2.39</v>
      </c>
      <c r="W507" s="3">
        <v>0</v>
      </c>
      <c r="X507" s="2">
        <v>0</v>
      </c>
    </row>
    <row r="508" spans="1:24" outlineLevel="2">
      <c r="A508">
        <v>21185</v>
      </c>
      <c r="B508" t="s">
        <v>14</v>
      </c>
      <c r="C508">
        <v>618139</v>
      </c>
      <c r="D508">
        <v>245503</v>
      </c>
      <c r="E508" s="1">
        <v>40782</v>
      </c>
      <c r="F508" s="1">
        <v>40788</v>
      </c>
      <c r="G508" s="1">
        <v>40782</v>
      </c>
      <c r="H508" s="1">
        <v>40786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55</v>
      </c>
      <c r="P508" t="s">
        <v>18</v>
      </c>
      <c r="Q508">
        <v>843209183</v>
      </c>
      <c r="R508" t="s">
        <v>226</v>
      </c>
      <c r="S508" t="s">
        <v>20</v>
      </c>
      <c r="T508" s="1">
        <v>40779</v>
      </c>
      <c r="U508" s="2">
        <v>58.89</v>
      </c>
      <c r="V508" s="2">
        <v>58.89</v>
      </c>
      <c r="W508" s="3">
        <v>0</v>
      </c>
      <c r="X508" s="2">
        <v>0</v>
      </c>
    </row>
    <row r="509" spans="1:24" outlineLevel="2">
      <c r="A509">
        <v>21185</v>
      </c>
      <c r="B509" t="s">
        <v>14</v>
      </c>
      <c r="C509">
        <v>618139</v>
      </c>
      <c r="D509">
        <v>245503</v>
      </c>
      <c r="E509" s="1">
        <v>40782</v>
      </c>
      <c r="F509" s="1">
        <v>40788</v>
      </c>
      <c r="G509" s="1">
        <v>40782</v>
      </c>
      <c r="H509" s="1">
        <v>40786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55</v>
      </c>
      <c r="P509" t="s">
        <v>18</v>
      </c>
      <c r="Q509">
        <v>839001786</v>
      </c>
      <c r="R509" t="s">
        <v>227</v>
      </c>
      <c r="S509" t="s">
        <v>22</v>
      </c>
      <c r="T509" s="1">
        <v>40764</v>
      </c>
      <c r="U509" s="2">
        <v>72.599999999999994</v>
      </c>
      <c r="V509" s="2">
        <v>72.599999999999994</v>
      </c>
      <c r="W509" s="3">
        <v>0</v>
      </c>
      <c r="X509" s="2">
        <v>0</v>
      </c>
    </row>
    <row r="510" spans="1:24" outlineLevel="2">
      <c r="A510">
        <v>21185</v>
      </c>
      <c r="B510" t="s">
        <v>14</v>
      </c>
      <c r="C510">
        <v>618139</v>
      </c>
      <c r="D510">
        <v>245503</v>
      </c>
      <c r="E510" s="1">
        <v>40782</v>
      </c>
      <c r="F510" s="1">
        <v>40788</v>
      </c>
      <c r="G510" s="1">
        <v>40782</v>
      </c>
      <c r="H510" s="1">
        <v>40786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55</v>
      </c>
      <c r="P510" t="s">
        <v>18</v>
      </c>
      <c r="Q510">
        <v>839001786</v>
      </c>
      <c r="R510" t="s">
        <v>227</v>
      </c>
      <c r="S510" t="s">
        <v>22</v>
      </c>
      <c r="T510" s="1">
        <v>40764</v>
      </c>
      <c r="U510" s="2">
        <v>0.01</v>
      </c>
      <c r="V510" s="2">
        <v>0.01</v>
      </c>
      <c r="W510" s="3">
        <v>0</v>
      </c>
      <c r="X510" s="2">
        <v>0</v>
      </c>
    </row>
    <row r="511" spans="1:24" outlineLevel="2">
      <c r="A511">
        <v>21185</v>
      </c>
      <c r="B511" t="s">
        <v>14</v>
      </c>
      <c r="C511">
        <v>618139</v>
      </c>
      <c r="D511">
        <v>245503</v>
      </c>
      <c r="E511" s="1">
        <v>40782</v>
      </c>
      <c r="F511" s="1">
        <v>40788</v>
      </c>
      <c r="G511" s="1">
        <v>40782</v>
      </c>
      <c r="H511" s="1">
        <v>40786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55</v>
      </c>
      <c r="P511" t="s">
        <v>18</v>
      </c>
      <c r="Q511">
        <v>839001786</v>
      </c>
      <c r="R511" t="s">
        <v>227</v>
      </c>
      <c r="S511" t="s">
        <v>22</v>
      </c>
      <c r="T511" s="1">
        <v>40764</v>
      </c>
      <c r="U511" s="2">
        <v>21.35</v>
      </c>
      <c r="V511" s="2">
        <v>21.35</v>
      </c>
      <c r="W511" s="3">
        <v>0</v>
      </c>
      <c r="X511" s="2">
        <v>0</v>
      </c>
    </row>
    <row r="512" spans="1:24" outlineLevel="2">
      <c r="A512">
        <v>21185</v>
      </c>
      <c r="B512" t="s">
        <v>14</v>
      </c>
      <c r="C512">
        <v>618139</v>
      </c>
      <c r="D512">
        <v>245503</v>
      </c>
      <c r="E512" s="1">
        <v>40782</v>
      </c>
      <c r="F512" s="1">
        <v>40788</v>
      </c>
      <c r="G512" s="1">
        <v>40782</v>
      </c>
      <c r="H512" s="1">
        <v>40786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55</v>
      </c>
      <c r="P512" t="s">
        <v>18</v>
      </c>
      <c r="Q512">
        <v>839001786</v>
      </c>
      <c r="R512" t="s">
        <v>227</v>
      </c>
      <c r="S512" t="s">
        <v>22</v>
      </c>
      <c r="T512" s="1">
        <v>40764</v>
      </c>
      <c r="U512" s="2">
        <v>0.01</v>
      </c>
      <c r="V512" s="2">
        <v>0.01</v>
      </c>
      <c r="W512" s="3">
        <v>0</v>
      </c>
      <c r="X512" s="2">
        <v>0</v>
      </c>
    </row>
    <row r="513" spans="1:24" outlineLevel="2">
      <c r="A513">
        <v>21185</v>
      </c>
      <c r="B513" t="s">
        <v>14</v>
      </c>
      <c r="C513">
        <v>618139</v>
      </c>
      <c r="D513">
        <v>245503</v>
      </c>
      <c r="E513" s="1">
        <v>40782</v>
      </c>
      <c r="F513" s="1">
        <v>40788</v>
      </c>
      <c r="G513" s="1">
        <v>40782</v>
      </c>
      <c r="H513" s="1">
        <v>40786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55</v>
      </c>
      <c r="P513" t="s">
        <v>18</v>
      </c>
      <c r="Q513">
        <v>839001786</v>
      </c>
      <c r="R513" t="s">
        <v>227</v>
      </c>
      <c r="S513" t="s">
        <v>22</v>
      </c>
      <c r="T513" s="1">
        <v>40764</v>
      </c>
      <c r="U513" s="2">
        <v>0.01</v>
      </c>
      <c r="V513" s="2">
        <v>0.01</v>
      </c>
      <c r="W513" s="3">
        <v>0</v>
      </c>
      <c r="X513" s="2">
        <v>0</v>
      </c>
    </row>
    <row r="514" spans="1:24" outlineLevel="2">
      <c r="A514">
        <v>21185</v>
      </c>
      <c r="B514" t="s">
        <v>14</v>
      </c>
      <c r="C514">
        <v>618139</v>
      </c>
      <c r="D514">
        <v>245503</v>
      </c>
      <c r="E514" s="1">
        <v>40782</v>
      </c>
      <c r="F514" s="1">
        <v>40788</v>
      </c>
      <c r="G514" s="1">
        <v>40782</v>
      </c>
      <c r="H514" s="1">
        <v>40786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55</v>
      </c>
      <c r="P514" t="s">
        <v>18</v>
      </c>
      <c r="Q514">
        <v>839001786</v>
      </c>
      <c r="R514" t="s">
        <v>227</v>
      </c>
      <c r="S514" t="s">
        <v>22</v>
      </c>
      <c r="T514" s="1">
        <v>40764</v>
      </c>
      <c r="U514" s="2">
        <v>0.01</v>
      </c>
      <c r="V514" s="2">
        <v>0.01</v>
      </c>
      <c r="W514" s="3">
        <v>0</v>
      </c>
      <c r="X514" s="2">
        <v>0</v>
      </c>
    </row>
    <row r="515" spans="1:24" outlineLevel="2">
      <c r="A515">
        <v>21185</v>
      </c>
      <c r="B515" t="s">
        <v>14</v>
      </c>
      <c r="C515">
        <v>618139</v>
      </c>
      <c r="D515">
        <v>245503</v>
      </c>
      <c r="E515" s="1">
        <v>40782</v>
      </c>
      <c r="F515" s="1">
        <v>40788</v>
      </c>
      <c r="G515" s="1">
        <v>40782</v>
      </c>
      <c r="H515" s="1">
        <v>40786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55</v>
      </c>
      <c r="P515" t="s">
        <v>18</v>
      </c>
      <c r="Q515">
        <v>839001786</v>
      </c>
      <c r="R515" t="s">
        <v>227</v>
      </c>
      <c r="S515" t="s">
        <v>22</v>
      </c>
      <c r="T515" s="1">
        <v>40764</v>
      </c>
      <c r="U515" s="2">
        <v>0.01</v>
      </c>
      <c r="V515" s="2">
        <v>0.01</v>
      </c>
      <c r="W515" s="3">
        <v>0</v>
      </c>
      <c r="X515" s="2">
        <v>0</v>
      </c>
    </row>
    <row r="516" spans="1:24" outlineLevel="2">
      <c r="A516">
        <v>21185</v>
      </c>
      <c r="B516" t="s">
        <v>14</v>
      </c>
      <c r="C516">
        <v>618139</v>
      </c>
      <c r="D516">
        <v>245503</v>
      </c>
      <c r="E516" s="1">
        <v>40782</v>
      </c>
      <c r="F516" s="1">
        <v>40788</v>
      </c>
      <c r="G516" s="1">
        <v>40782</v>
      </c>
      <c r="H516" s="1">
        <v>40786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55</v>
      </c>
      <c r="P516" t="s">
        <v>18</v>
      </c>
      <c r="Q516">
        <v>839001786</v>
      </c>
      <c r="R516" t="s">
        <v>227</v>
      </c>
      <c r="S516" t="s">
        <v>22</v>
      </c>
      <c r="T516" s="1">
        <v>40764</v>
      </c>
      <c r="U516" s="2">
        <v>43.43</v>
      </c>
      <c r="V516" s="2">
        <v>43.43</v>
      </c>
      <c r="W516" s="3">
        <v>0</v>
      </c>
      <c r="X516" s="2">
        <v>0</v>
      </c>
    </row>
    <row r="517" spans="1:24" outlineLevel="2">
      <c r="A517">
        <v>21185</v>
      </c>
      <c r="B517" t="s">
        <v>14</v>
      </c>
      <c r="C517">
        <v>618139</v>
      </c>
      <c r="D517">
        <v>245503</v>
      </c>
      <c r="E517" s="1">
        <v>40782</v>
      </c>
      <c r="F517" s="1">
        <v>40788</v>
      </c>
      <c r="G517" s="1">
        <v>40782</v>
      </c>
      <c r="H517" s="1">
        <v>40786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55</v>
      </c>
      <c r="P517" t="s">
        <v>18</v>
      </c>
      <c r="Q517">
        <v>839001786</v>
      </c>
      <c r="R517" t="s">
        <v>227</v>
      </c>
      <c r="S517" t="s">
        <v>22</v>
      </c>
      <c r="T517" s="1">
        <v>40764</v>
      </c>
      <c r="U517" s="2">
        <v>8.25</v>
      </c>
      <c r="V517" s="2">
        <v>8.25</v>
      </c>
      <c r="W517" s="3">
        <v>0</v>
      </c>
      <c r="X517" s="2">
        <v>0</v>
      </c>
    </row>
    <row r="518" spans="1:24" outlineLevel="2">
      <c r="A518">
        <v>21185</v>
      </c>
      <c r="B518" t="s">
        <v>14</v>
      </c>
      <c r="C518">
        <v>618139</v>
      </c>
      <c r="D518">
        <v>245503</v>
      </c>
      <c r="E518" s="1">
        <v>40782</v>
      </c>
      <c r="F518" s="1">
        <v>40788</v>
      </c>
      <c r="G518" s="1">
        <v>40782</v>
      </c>
      <c r="H518" s="1">
        <v>40786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55</v>
      </c>
      <c r="P518" t="s">
        <v>18</v>
      </c>
      <c r="Q518">
        <v>839001786</v>
      </c>
      <c r="R518" t="s">
        <v>227</v>
      </c>
      <c r="S518" t="s">
        <v>22</v>
      </c>
      <c r="T518" s="1">
        <v>40764</v>
      </c>
      <c r="U518" s="2">
        <v>3</v>
      </c>
      <c r="V518" s="2">
        <v>3</v>
      </c>
      <c r="W518" s="3">
        <v>0</v>
      </c>
      <c r="X518" s="2">
        <v>0</v>
      </c>
    </row>
    <row r="519" spans="1:24" outlineLevel="2">
      <c r="A519">
        <v>21185</v>
      </c>
      <c r="B519" t="s">
        <v>14</v>
      </c>
      <c r="C519">
        <v>618139</v>
      </c>
      <c r="D519">
        <v>245503</v>
      </c>
      <c r="E519" s="1">
        <v>40782</v>
      </c>
      <c r="F519" s="1">
        <v>40788</v>
      </c>
      <c r="G519" s="1">
        <v>40782</v>
      </c>
      <c r="H519" s="1">
        <v>40786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55</v>
      </c>
      <c r="P519" t="s">
        <v>18</v>
      </c>
      <c r="Q519">
        <v>839001786</v>
      </c>
      <c r="R519" t="s">
        <v>227</v>
      </c>
      <c r="S519" t="s">
        <v>22</v>
      </c>
      <c r="T519" s="1">
        <v>40764</v>
      </c>
      <c r="U519" s="2">
        <v>3.36</v>
      </c>
      <c r="V519" s="2">
        <v>3.36</v>
      </c>
      <c r="W519" s="3">
        <v>0</v>
      </c>
      <c r="X519" s="2">
        <v>0</v>
      </c>
    </row>
    <row r="520" spans="1:24" outlineLevel="2">
      <c r="A520">
        <v>21185</v>
      </c>
      <c r="B520" t="s">
        <v>14</v>
      </c>
      <c r="C520">
        <v>618139</v>
      </c>
      <c r="D520">
        <v>245503</v>
      </c>
      <c r="E520" s="1">
        <v>40782</v>
      </c>
      <c r="F520" s="1">
        <v>40788</v>
      </c>
      <c r="G520" s="1">
        <v>40782</v>
      </c>
      <c r="H520" s="1">
        <v>40786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55</v>
      </c>
      <c r="P520" t="s">
        <v>18</v>
      </c>
      <c r="Q520">
        <v>839001786</v>
      </c>
      <c r="R520" t="s">
        <v>227</v>
      </c>
      <c r="S520" t="s">
        <v>22</v>
      </c>
      <c r="T520" s="1">
        <v>40764</v>
      </c>
      <c r="U520" s="2">
        <v>25.98</v>
      </c>
      <c r="V520" s="2">
        <v>25.98</v>
      </c>
      <c r="W520" s="3">
        <v>0</v>
      </c>
      <c r="X520" s="2">
        <v>0</v>
      </c>
    </row>
    <row r="521" spans="1:24" outlineLevel="2">
      <c r="A521">
        <v>21185</v>
      </c>
      <c r="B521" t="s">
        <v>14</v>
      </c>
      <c r="C521">
        <v>618139</v>
      </c>
      <c r="D521">
        <v>245503</v>
      </c>
      <c r="E521" s="1">
        <v>40782</v>
      </c>
      <c r="F521" s="1">
        <v>40788</v>
      </c>
      <c r="G521" s="1">
        <v>40782</v>
      </c>
      <c r="H521" s="1">
        <v>40786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55</v>
      </c>
      <c r="P521" t="s">
        <v>18</v>
      </c>
      <c r="Q521">
        <v>839001786</v>
      </c>
      <c r="R521" t="s">
        <v>227</v>
      </c>
      <c r="S521" t="s">
        <v>22</v>
      </c>
      <c r="T521" s="1">
        <v>40764</v>
      </c>
      <c r="U521" s="2">
        <v>23.82</v>
      </c>
      <c r="V521" s="2">
        <v>23.82</v>
      </c>
      <c r="W521" s="3">
        <v>0</v>
      </c>
      <c r="X521" s="2">
        <v>0</v>
      </c>
    </row>
    <row r="522" spans="1:24" outlineLevel="2">
      <c r="A522">
        <v>21185</v>
      </c>
      <c r="B522" t="s">
        <v>14</v>
      </c>
      <c r="C522">
        <v>618139</v>
      </c>
      <c r="D522">
        <v>245503</v>
      </c>
      <c r="E522" s="1">
        <v>40782</v>
      </c>
      <c r="F522" s="1">
        <v>40788</v>
      </c>
      <c r="G522" s="1">
        <v>40782</v>
      </c>
      <c r="H522" s="1">
        <v>40786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55</v>
      </c>
      <c r="P522" t="s">
        <v>18</v>
      </c>
      <c r="Q522">
        <v>842628421</v>
      </c>
      <c r="R522" t="s">
        <v>228</v>
      </c>
      <c r="S522" t="s">
        <v>22</v>
      </c>
      <c r="T522" s="1">
        <v>40778</v>
      </c>
      <c r="U522" s="2">
        <v>93.73</v>
      </c>
      <c r="V522" s="2">
        <v>93.73</v>
      </c>
      <c r="W522" s="3">
        <v>0</v>
      </c>
      <c r="X522" s="2">
        <v>0</v>
      </c>
    </row>
    <row r="523" spans="1:24" outlineLevel="2">
      <c r="A523">
        <v>21185</v>
      </c>
      <c r="B523" t="s">
        <v>14</v>
      </c>
      <c r="C523">
        <v>618139</v>
      </c>
      <c r="D523">
        <v>245503</v>
      </c>
      <c r="E523" s="1">
        <v>40782</v>
      </c>
      <c r="F523" s="1">
        <v>40788</v>
      </c>
      <c r="G523" s="1">
        <v>40782</v>
      </c>
      <c r="H523" s="1">
        <v>40786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55</v>
      </c>
      <c r="P523" t="s">
        <v>18</v>
      </c>
      <c r="Q523">
        <v>835127458</v>
      </c>
      <c r="R523" t="s">
        <v>229</v>
      </c>
      <c r="S523" t="s">
        <v>27</v>
      </c>
      <c r="T523" s="1">
        <v>40778</v>
      </c>
      <c r="U523" s="2">
        <v>73.8</v>
      </c>
      <c r="V523" s="2">
        <v>73.8</v>
      </c>
      <c r="W523" s="3">
        <v>0</v>
      </c>
      <c r="X523" s="2">
        <v>0</v>
      </c>
    </row>
    <row r="524" spans="1:24" outlineLevel="2">
      <c r="A524">
        <v>21185</v>
      </c>
      <c r="B524" t="s">
        <v>14</v>
      </c>
      <c r="C524">
        <v>618139</v>
      </c>
      <c r="D524">
        <v>245503</v>
      </c>
      <c r="E524" s="1">
        <v>40782</v>
      </c>
      <c r="F524" s="1">
        <v>40788</v>
      </c>
      <c r="G524" s="1">
        <v>40782</v>
      </c>
      <c r="H524" s="1">
        <v>40786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55</v>
      </c>
      <c r="P524" t="s">
        <v>18</v>
      </c>
      <c r="Q524">
        <v>846871444</v>
      </c>
      <c r="R524" t="s">
        <v>230</v>
      </c>
      <c r="S524" t="s">
        <v>20</v>
      </c>
      <c r="T524" s="1">
        <v>40742</v>
      </c>
      <c r="U524" s="2">
        <v>31.2</v>
      </c>
      <c r="V524" s="2">
        <v>31.2</v>
      </c>
      <c r="W524" s="3">
        <v>0</v>
      </c>
      <c r="X524" s="2">
        <v>0</v>
      </c>
    </row>
    <row r="525" spans="1:24" outlineLevel="2">
      <c r="A525">
        <v>21185</v>
      </c>
      <c r="B525" t="s">
        <v>14</v>
      </c>
      <c r="C525">
        <v>618139</v>
      </c>
      <c r="D525">
        <v>245503</v>
      </c>
      <c r="E525" s="1">
        <v>40782</v>
      </c>
      <c r="F525" s="1">
        <v>40788</v>
      </c>
      <c r="G525" s="1">
        <v>40782</v>
      </c>
      <c r="H525" s="1">
        <v>40786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55</v>
      </c>
      <c r="P525" t="s">
        <v>18</v>
      </c>
      <c r="Q525">
        <v>835453551</v>
      </c>
      <c r="R525" t="s">
        <v>231</v>
      </c>
      <c r="S525" t="s">
        <v>22</v>
      </c>
      <c r="T525" s="1">
        <v>40732</v>
      </c>
      <c r="U525" s="2">
        <v>73.069999999999993</v>
      </c>
      <c r="V525" s="2">
        <v>73.069999999999993</v>
      </c>
      <c r="W525" s="3">
        <v>0</v>
      </c>
      <c r="X525" s="2">
        <v>0</v>
      </c>
    </row>
    <row r="526" spans="1:24" outlineLevel="2">
      <c r="A526">
        <v>21185</v>
      </c>
      <c r="B526" t="s">
        <v>14</v>
      </c>
      <c r="C526">
        <v>618139</v>
      </c>
      <c r="D526">
        <v>245503</v>
      </c>
      <c r="E526" s="1">
        <v>40782</v>
      </c>
      <c r="F526" s="1">
        <v>40788</v>
      </c>
      <c r="G526" s="1">
        <v>40782</v>
      </c>
      <c r="H526" s="1">
        <v>40786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55</v>
      </c>
      <c r="P526" t="s">
        <v>18</v>
      </c>
      <c r="Q526">
        <v>835453551</v>
      </c>
      <c r="R526" t="s">
        <v>231</v>
      </c>
      <c r="S526" t="s">
        <v>22</v>
      </c>
      <c r="T526" s="1">
        <v>40732</v>
      </c>
      <c r="U526" s="2">
        <v>2.71</v>
      </c>
      <c r="V526" s="2">
        <v>2.71</v>
      </c>
      <c r="W526" s="3">
        <v>0</v>
      </c>
      <c r="X526" s="2">
        <v>0</v>
      </c>
    </row>
    <row r="527" spans="1:24" outlineLevel="2">
      <c r="A527">
        <v>21185</v>
      </c>
      <c r="B527" t="s">
        <v>14</v>
      </c>
      <c r="C527">
        <v>618139</v>
      </c>
      <c r="D527">
        <v>245503</v>
      </c>
      <c r="E527" s="1">
        <v>40782</v>
      </c>
      <c r="F527" s="1">
        <v>40788</v>
      </c>
      <c r="G527" s="1">
        <v>40782</v>
      </c>
      <c r="H527" s="1">
        <v>40786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55</v>
      </c>
      <c r="P527" t="s">
        <v>18</v>
      </c>
      <c r="Q527">
        <v>835453551</v>
      </c>
      <c r="R527" t="s">
        <v>232</v>
      </c>
      <c r="S527" t="s">
        <v>22</v>
      </c>
      <c r="T527" s="1">
        <v>40732</v>
      </c>
      <c r="U527" s="2">
        <v>19.489999999999998</v>
      </c>
      <c r="V527" s="2">
        <v>19.489999999999998</v>
      </c>
      <c r="W527" s="3">
        <v>0</v>
      </c>
      <c r="X527" s="2">
        <v>0</v>
      </c>
    </row>
    <row r="528" spans="1:24" outlineLevel="2">
      <c r="A528">
        <v>21185</v>
      </c>
      <c r="B528" t="s">
        <v>14</v>
      </c>
      <c r="C528">
        <v>618139</v>
      </c>
      <c r="D528">
        <v>245503</v>
      </c>
      <c r="E528" s="1">
        <v>40782</v>
      </c>
      <c r="F528" s="1">
        <v>40788</v>
      </c>
      <c r="G528" s="1">
        <v>40782</v>
      </c>
      <c r="H528" s="1">
        <v>40786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55</v>
      </c>
      <c r="P528" t="s">
        <v>18</v>
      </c>
      <c r="Q528">
        <v>835453551</v>
      </c>
      <c r="R528" t="s">
        <v>232</v>
      </c>
      <c r="S528" t="s">
        <v>22</v>
      </c>
      <c r="T528" s="1">
        <v>40732</v>
      </c>
      <c r="U528" s="2">
        <v>19.489999999999998</v>
      </c>
      <c r="V528" s="2">
        <v>19.489999999999998</v>
      </c>
      <c r="W528" s="3">
        <v>0</v>
      </c>
      <c r="X528" s="2">
        <v>0</v>
      </c>
    </row>
    <row r="529" spans="1:24" outlineLevel="2">
      <c r="A529">
        <v>21185</v>
      </c>
      <c r="B529" t="s">
        <v>14</v>
      </c>
      <c r="C529">
        <v>618139</v>
      </c>
      <c r="D529">
        <v>245503</v>
      </c>
      <c r="E529" s="1">
        <v>40782</v>
      </c>
      <c r="F529" s="1">
        <v>40788</v>
      </c>
      <c r="G529" s="1">
        <v>40782</v>
      </c>
      <c r="H529" s="1">
        <v>40786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55</v>
      </c>
      <c r="P529" t="s">
        <v>18</v>
      </c>
      <c r="Q529">
        <v>835453551</v>
      </c>
      <c r="R529" t="s">
        <v>232</v>
      </c>
      <c r="S529" t="s">
        <v>22</v>
      </c>
      <c r="T529" s="1">
        <v>40732</v>
      </c>
      <c r="U529" s="2">
        <v>19.489999999999998</v>
      </c>
      <c r="V529" s="2">
        <v>19.489999999999998</v>
      </c>
      <c r="W529" s="3">
        <v>0</v>
      </c>
      <c r="X529" s="2">
        <v>0</v>
      </c>
    </row>
    <row r="530" spans="1:24" outlineLevel="2">
      <c r="A530">
        <v>21185</v>
      </c>
      <c r="B530" t="s">
        <v>14</v>
      </c>
      <c r="C530">
        <v>618139</v>
      </c>
      <c r="D530">
        <v>245503</v>
      </c>
      <c r="E530" s="1">
        <v>40782</v>
      </c>
      <c r="F530" s="1">
        <v>40788</v>
      </c>
      <c r="G530" s="1">
        <v>40782</v>
      </c>
      <c r="H530" s="1">
        <v>40786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55</v>
      </c>
      <c r="P530" t="s">
        <v>18</v>
      </c>
      <c r="Q530">
        <v>843492398</v>
      </c>
      <c r="R530" t="s">
        <v>233</v>
      </c>
      <c r="S530" t="s">
        <v>22</v>
      </c>
      <c r="T530" s="1">
        <v>40360</v>
      </c>
      <c r="U530" s="2">
        <v>105.11</v>
      </c>
      <c r="V530" s="2">
        <v>105.11</v>
      </c>
      <c r="W530" s="3">
        <v>0</v>
      </c>
      <c r="X530" s="2">
        <v>0</v>
      </c>
    </row>
    <row r="531" spans="1:24" outlineLevel="2">
      <c r="A531">
        <v>21185</v>
      </c>
      <c r="B531" t="s">
        <v>14</v>
      </c>
      <c r="C531">
        <v>618139</v>
      </c>
      <c r="D531">
        <v>245503</v>
      </c>
      <c r="E531" s="1">
        <v>40782</v>
      </c>
      <c r="F531" s="1">
        <v>40788</v>
      </c>
      <c r="G531" s="1">
        <v>40782</v>
      </c>
      <c r="H531" s="1">
        <v>40786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55</v>
      </c>
      <c r="P531" t="s">
        <v>18</v>
      </c>
      <c r="Q531">
        <v>841740341</v>
      </c>
      <c r="R531" t="s">
        <v>234</v>
      </c>
      <c r="S531" t="s">
        <v>22</v>
      </c>
      <c r="T531" s="1">
        <v>40753</v>
      </c>
      <c r="U531" s="2">
        <v>55</v>
      </c>
      <c r="V531" s="2">
        <v>55</v>
      </c>
      <c r="W531" s="3">
        <v>0</v>
      </c>
      <c r="X531" s="2">
        <v>0</v>
      </c>
    </row>
    <row r="532" spans="1:24" outlineLevel="2">
      <c r="A532">
        <v>21185</v>
      </c>
      <c r="B532" t="s">
        <v>14</v>
      </c>
      <c r="C532">
        <v>618139</v>
      </c>
      <c r="D532">
        <v>245503</v>
      </c>
      <c r="E532" s="1">
        <v>40782</v>
      </c>
      <c r="F532" s="1">
        <v>40788</v>
      </c>
      <c r="G532" s="1">
        <v>40782</v>
      </c>
      <c r="H532" s="1">
        <v>40786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55</v>
      </c>
      <c r="P532" t="s">
        <v>18</v>
      </c>
      <c r="Q532">
        <v>833774468</v>
      </c>
      <c r="R532" t="s">
        <v>235</v>
      </c>
      <c r="S532" t="s">
        <v>20</v>
      </c>
      <c r="T532" s="1">
        <v>40766</v>
      </c>
      <c r="U532" s="2">
        <v>40.869999999999997</v>
      </c>
      <c r="V532" s="2">
        <v>40.869999999999997</v>
      </c>
      <c r="W532" s="3">
        <v>0</v>
      </c>
      <c r="X532" s="2">
        <v>0</v>
      </c>
    </row>
    <row r="533" spans="1:24" outlineLevel="2">
      <c r="A533">
        <v>21185</v>
      </c>
      <c r="B533" t="s">
        <v>14</v>
      </c>
      <c r="C533">
        <v>618139</v>
      </c>
      <c r="D533">
        <v>245503</v>
      </c>
      <c r="E533" s="1">
        <v>40782</v>
      </c>
      <c r="F533" s="1">
        <v>40788</v>
      </c>
      <c r="G533" s="1">
        <v>40782</v>
      </c>
      <c r="H533" s="1">
        <v>40786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55</v>
      </c>
      <c r="P533" t="s">
        <v>18</v>
      </c>
      <c r="Q533">
        <v>833774468</v>
      </c>
      <c r="R533" t="s">
        <v>236</v>
      </c>
      <c r="S533" t="s">
        <v>20</v>
      </c>
      <c r="T533" s="1">
        <v>40764</v>
      </c>
      <c r="U533" s="2">
        <v>73.8</v>
      </c>
      <c r="V533" s="2">
        <v>73.8</v>
      </c>
      <c r="W533" s="3">
        <v>0</v>
      </c>
      <c r="X533" s="2">
        <v>0</v>
      </c>
    </row>
    <row r="534" spans="1:24" outlineLevel="2">
      <c r="A534">
        <v>21185</v>
      </c>
      <c r="B534" t="s">
        <v>14</v>
      </c>
      <c r="C534">
        <v>618139</v>
      </c>
      <c r="D534">
        <v>245503</v>
      </c>
      <c r="E534" s="1">
        <v>40782</v>
      </c>
      <c r="F534" s="1">
        <v>40788</v>
      </c>
      <c r="G534" s="1">
        <v>40782</v>
      </c>
      <c r="H534" s="1">
        <v>40786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55</v>
      </c>
      <c r="P534" t="s">
        <v>18</v>
      </c>
      <c r="Q534">
        <v>833774468</v>
      </c>
      <c r="R534" t="s">
        <v>236</v>
      </c>
      <c r="S534" t="s">
        <v>20</v>
      </c>
      <c r="T534" s="1">
        <v>40764</v>
      </c>
      <c r="U534" s="2">
        <v>10.27</v>
      </c>
      <c r="V534" s="2">
        <v>10.27</v>
      </c>
      <c r="W534" s="3">
        <v>0</v>
      </c>
      <c r="X534" s="2">
        <v>0</v>
      </c>
    </row>
    <row r="535" spans="1:24" outlineLevel="2">
      <c r="A535">
        <v>21185</v>
      </c>
      <c r="B535" t="s">
        <v>14</v>
      </c>
      <c r="C535">
        <v>618139</v>
      </c>
      <c r="D535">
        <v>245503</v>
      </c>
      <c r="E535" s="1">
        <v>40782</v>
      </c>
      <c r="F535" s="1">
        <v>40788</v>
      </c>
      <c r="G535" s="1">
        <v>40782</v>
      </c>
      <c r="H535" s="1">
        <v>40786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55</v>
      </c>
      <c r="P535" t="s">
        <v>18</v>
      </c>
      <c r="Q535">
        <v>833774468</v>
      </c>
      <c r="R535" t="s">
        <v>236</v>
      </c>
      <c r="S535" t="s">
        <v>20</v>
      </c>
      <c r="T535" s="1">
        <v>40764</v>
      </c>
      <c r="U535" s="2">
        <v>23.82</v>
      </c>
      <c r="V535" s="2">
        <v>23.82</v>
      </c>
      <c r="W535" s="3">
        <v>0</v>
      </c>
      <c r="X535" s="2">
        <v>0</v>
      </c>
    </row>
    <row r="536" spans="1:24" outlineLevel="2">
      <c r="A536">
        <v>21185</v>
      </c>
      <c r="B536" t="s">
        <v>14</v>
      </c>
      <c r="C536">
        <v>618139</v>
      </c>
      <c r="D536">
        <v>245503</v>
      </c>
      <c r="E536" s="1">
        <v>40782</v>
      </c>
      <c r="F536" s="1">
        <v>40788</v>
      </c>
      <c r="G536" s="1">
        <v>40782</v>
      </c>
      <c r="H536" s="1">
        <v>40786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55</v>
      </c>
      <c r="P536" t="s">
        <v>18</v>
      </c>
      <c r="Q536">
        <v>833774468</v>
      </c>
      <c r="R536" t="s">
        <v>236</v>
      </c>
      <c r="S536" t="s">
        <v>20</v>
      </c>
      <c r="T536" s="1">
        <v>40764</v>
      </c>
      <c r="U536" s="2">
        <v>13.02</v>
      </c>
      <c r="V536" s="2">
        <v>13.02</v>
      </c>
      <c r="W536" s="3">
        <v>0</v>
      </c>
      <c r="X536" s="2">
        <v>0</v>
      </c>
    </row>
    <row r="537" spans="1:24" outlineLevel="2">
      <c r="A537">
        <v>21185</v>
      </c>
      <c r="B537" t="s">
        <v>14</v>
      </c>
      <c r="C537">
        <v>618139</v>
      </c>
      <c r="D537">
        <v>245503</v>
      </c>
      <c r="E537" s="1">
        <v>40782</v>
      </c>
      <c r="F537" s="1">
        <v>40788</v>
      </c>
      <c r="G537" s="1">
        <v>40782</v>
      </c>
      <c r="H537" s="1">
        <v>40786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55</v>
      </c>
      <c r="P537" t="s">
        <v>18</v>
      </c>
      <c r="Q537">
        <v>833774468</v>
      </c>
      <c r="R537" t="s">
        <v>236</v>
      </c>
      <c r="S537" t="s">
        <v>20</v>
      </c>
      <c r="T537" s="1">
        <v>40764</v>
      </c>
      <c r="U537" s="2">
        <v>8.25</v>
      </c>
      <c r="V537" s="2">
        <v>8.25</v>
      </c>
      <c r="W537" s="3">
        <v>0</v>
      </c>
      <c r="X537" s="2">
        <v>0</v>
      </c>
    </row>
    <row r="538" spans="1:24" outlineLevel="2">
      <c r="A538">
        <v>21185</v>
      </c>
      <c r="B538" t="s">
        <v>14</v>
      </c>
      <c r="C538">
        <v>618139</v>
      </c>
      <c r="D538">
        <v>245503</v>
      </c>
      <c r="E538" s="1">
        <v>40782</v>
      </c>
      <c r="F538" s="1">
        <v>40788</v>
      </c>
      <c r="G538" s="1">
        <v>40782</v>
      </c>
      <c r="H538" s="1">
        <v>40786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55</v>
      </c>
      <c r="P538" t="s">
        <v>18</v>
      </c>
      <c r="Q538">
        <v>833774468</v>
      </c>
      <c r="R538" t="s">
        <v>236</v>
      </c>
      <c r="S538" t="s">
        <v>20</v>
      </c>
      <c r="T538" s="1">
        <v>40764</v>
      </c>
      <c r="U538" s="2">
        <v>5.03</v>
      </c>
      <c r="V538" s="2">
        <v>5.03</v>
      </c>
      <c r="W538" s="3">
        <v>0</v>
      </c>
      <c r="X538" s="2">
        <v>0</v>
      </c>
    </row>
    <row r="539" spans="1:24" outlineLevel="2">
      <c r="A539">
        <v>21185</v>
      </c>
      <c r="B539" t="s">
        <v>14</v>
      </c>
      <c r="C539">
        <v>618139</v>
      </c>
      <c r="D539">
        <v>245503</v>
      </c>
      <c r="E539" s="1">
        <v>40782</v>
      </c>
      <c r="F539" s="1">
        <v>40788</v>
      </c>
      <c r="G539" s="1">
        <v>40782</v>
      </c>
      <c r="H539" s="1">
        <v>40786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55</v>
      </c>
      <c r="P539" t="s">
        <v>18</v>
      </c>
      <c r="Q539">
        <v>833774468</v>
      </c>
      <c r="R539" t="s">
        <v>236</v>
      </c>
      <c r="S539" t="s">
        <v>20</v>
      </c>
      <c r="T539" s="1">
        <v>40764</v>
      </c>
      <c r="U539" s="2">
        <v>2.38</v>
      </c>
      <c r="V539" s="2">
        <v>2.38</v>
      </c>
      <c r="W539" s="3">
        <v>0</v>
      </c>
      <c r="X539" s="2">
        <v>0</v>
      </c>
    </row>
    <row r="540" spans="1:24" outlineLevel="2">
      <c r="A540">
        <v>21185</v>
      </c>
      <c r="B540" t="s">
        <v>14</v>
      </c>
      <c r="C540">
        <v>618139</v>
      </c>
      <c r="D540">
        <v>245503</v>
      </c>
      <c r="E540" s="1">
        <v>40782</v>
      </c>
      <c r="F540" s="1">
        <v>40788</v>
      </c>
      <c r="G540" s="1">
        <v>40782</v>
      </c>
      <c r="H540" s="1">
        <v>40786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55</v>
      </c>
      <c r="P540" t="s">
        <v>18</v>
      </c>
      <c r="Q540">
        <v>833774468</v>
      </c>
      <c r="R540" t="s">
        <v>236</v>
      </c>
      <c r="S540" t="s">
        <v>20</v>
      </c>
      <c r="T540" s="1">
        <v>40764</v>
      </c>
      <c r="U540" s="2">
        <v>3</v>
      </c>
      <c r="V540" s="2">
        <v>3</v>
      </c>
      <c r="W540" s="3">
        <v>0</v>
      </c>
      <c r="X540" s="2">
        <v>0</v>
      </c>
    </row>
    <row r="541" spans="1:24" outlineLevel="2">
      <c r="A541">
        <v>21185</v>
      </c>
      <c r="B541" t="s">
        <v>14</v>
      </c>
      <c r="C541">
        <v>618139</v>
      </c>
      <c r="D541">
        <v>245503</v>
      </c>
      <c r="E541" s="1">
        <v>40782</v>
      </c>
      <c r="F541" s="1">
        <v>40788</v>
      </c>
      <c r="G541" s="1">
        <v>40782</v>
      </c>
      <c r="H541" s="1">
        <v>40786</v>
      </c>
      <c r="I541" t="s">
        <v>15</v>
      </c>
      <c r="J541">
        <v>1</v>
      </c>
      <c r="K541">
        <v>1</v>
      </c>
      <c r="L541">
        <v>21185</v>
      </c>
      <c r="M541">
        <v>1</v>
      </c>
      <c r="N541" t="s">
        <v>16</v>
      </c>
      <c r="O541" t="s">
        <v>55</v>
      </c>
      <c r="P541" t="s">
        <v>18</v>
      </c>
      <c r="Q541">
        <v>842731979</v>
      </c>
      <c r="R541" t="s">
        <v>237</v>
      </c>
      <c r="S541" t="s">
        <v>20</v>
      </c>
      <c r="T541" s="1">
        <v>40707</v>
      </c>
      <c r="U541" s="2">
        <v>217.01</v>
      </c>
      <c r="V541" s="2">
        <v>217.01</v>
      </c>
      <c r="W541" s="3">
        <v>0</v>
      </c>
      <c r="X541" s="2">
        <v>0</v>
      </c>
    </row>
    <row r="542" spans="1:24" outlineLevel="2">
      <c r="A542">
        <v>21185</v>
      </c>
      <c r="B542" t="s">
        <v>14</v>
      </c>
      <c r="C542">
        <v>618139</v>
      </c>
      <c r="D542">
        <v>245503</v>
      </c>
      <c r="E542" s="1">
        <v>40782</v>
      </c>
      <c r="F542" s="1">
        <v>40788</v>
      </c>
      <c r="G542" s="1">
        <v>40782</v>
      </c>
      <c r="H542" s="1">
        <v>40786</v>
      </c>
      <c r="I542" t="s">
        <v>15</v>
      </c>
      <c r="J542">
        <v>1</v>
      </c>
      <c r="K542">
        <v>1</v>
      </c>
      <c r="L542">
        <v>21185</v>
      </c>
      <c r="M542">
        <v>1</v>
      </c>
      <c r="N542" t="s">
        <v>16</v>
      </c>
      <c r="O542" t="s">
        <v>55</v>
      </c>
      <c r="P542" t="s">
        <v>18</v>
      </c>
      <c r="Q542">
        <v>844850251</v>
      </c>
      <c r="R542" t="s">
        <v>238</v>
      </c>
      <c r="S542" t="s">
        <v>27</v>
      </c>
      <c r="T542" s="1">
        <v>40779</v>
      </c>
      <c r="U542" s="2">
        <v>166.08</v>
      </c>
      <c r="V542" s="2">
        <v>166.08</v>
      </c>
      <c r="W542" s="3">
        <v>0</v>
      </c>
      <c r="X542" s="2">
        <v>0</v>
      </c>
    </row>
    <row r="543" spans="1:24" outlineLevel="2">
      <c r="A543">
        <v>21185</v>
      </c>
      <c r="B543" t="s">
        <v>14</v>
      </c>
      <c r="C543">
        <v>618139</v>
      </c>
      <c r="D543">
        <v>245503</v>
      </c>
      <c r="E543" s="1">
        <v>40782</v>
      </c>
      <c r="F543" s="1">
        <v>40788</v>
      </c>
      <c r="G543" s="1">
        <v>40782</v>
      </c>
      <c r="H543" s="1">
        <v>40786</v>
      </c>
      <c r="I543" t="s">
        <v>15</v>
      </c>
      <c r="J543">
        <v>1</v>
      </c>
      <c r="K543">
        <v>1</v>
      </c>
      <c r="L543">
        <v>21185</v>
      </c>
      <c r="M543">
        <v>1</v>
      </c>
      <c r="N543" t="s">
        <v>16</v>
      </c>
      <c r="O543" t="s">
        <v>55</v>
      </c>
      <c r="P543" t="s">
        <v>18</v>
      </c>
      <c r="Q543">
        <v>846885521</v>
      </c>
      <c r="R543" t="s">
        <v>239</v>
      </c>
      <c r="S543" t="s">
        <v>22</v>
      </c>
      <c r="T543" s="1">
        <v>40242</v>
      </c>
      <c r="U543" s="2">
        <v>35.71</v>
      </c>
      <c r="V543" s="2">
        <v>35.71</v>
      </c>
      <c r="W543" s="3">
        <v>0</v>
      </c>
      <c r="X543" s="2">
        <v>0</v>
      </c>
    </row>
    <row r="544" spans="1:24" outlineLevel="2">
      <c r="A544">
        <v>21185</v>
      </c>
      <c r="B544" t="s">
        <v>14</v>
      </c>
      <c r="C544">
        <v>618139</v>
      </c>
      <c r="D544">
        <v>245503</v>
      </c>
      <c r="E544" s="1">
        <v>40782</v>
      </c>
      <c r="F544" s="1">
        <v>40788</v>
      </c>
      <c r="G544" s="1">
        <v>40782</v>
      </c>
      <c r="H544" s="1">
        <v>40786</v>
      </c>
      <c r="I544" t="s">
        <v>15</v>
      </c>
      <c r="J544">
        <v>1</v>
      </c>
      <c r="K544">
        <v>1</v>
      </c>
      <c r="L544">
        <v>21185</v>
      </c>
      <c r="M544">
        <v>1</v>
      </c>
      <c r="N544" t="s">
        <v>16</v>
      </c>
      <c r="O544" t="s">
        <v>55</v>
      </c>
      <c r="P544" t="s">
        <v>18</v>
      </c>
      <c r="Q544">
        <v>842190666</v>
      </c>
      <c r="R544" t="s">
        <v>240</v>
      </c>
      <c r="S544" t="s">
        <v>22</v>
      </c>
      <c r="T544" s="1">
        <v>40752</v>
      </c>
      <c r="U544" s="2">
        <v>94.09</v>
      </c>
      <c r="V544" s="2">
        <v>94.09</v>
      </c>
      <c r="W544" s="3">
        <v>0</v>
      </c>
      <c r="X544" s="2">
        <v>0</v>
      </c>
    </row>
    <row r="545" spans="1:24" outlineLevel="2">
      <c r="A545">
        <v>21185</v>
      </c>
      <c r="B545" t="s">
        <v>14</v>
      </c>
      <c r="C545">
        <v>618139</v>
      </c>
      <c r="D545">
        <v>245503</v>
      </c>
      <c r="E545" s="1">
        <v>40782</v>
      </c>
      <c r="F545" s="1">
        <v>40788</v>
      </c>
      <c r="G545" s="1">
        <v>40782</v>
      </c>
      <c r="H545" s="1">
        <v>40786</v>
      </c>
      <c r="I545" t="s">
        <v>15</v>
      </c>
      <c r="J545">
        <v>1</v>
      </c>
      <c r="K545">
        <v>1</v>
      </c>
      <c r="L545">
        <v>21185</v>
      </c>
      <c r="M545">
        <v>1</v>
      </c>
      <c r="N545" t="s">
        <v>16</v>
      </c>
      <c r="O545" t="s">
        <v>55</v>
      </c>
      <c r="P545" t="s">
        <v>18</v>
      </c>
      <c r="Q545">
        <v>842190666</v>
      </c>
      <c r="R545" t="s">
        <v>240</v>
      </c>
      <c r="S545" t="s">
        <v>22</v>
      </c>
      <c r="T545" s="1">
        <v>40752</v>
      </c>
      <c r="U545" s="2">
        <v>25.98</v>
      </c>
      <c r="V545" s="2">
        <v>25.98</v>
      </c>
      <c r="W545" s="3">
        <v>0</v>
      </c>
      <c r="X545" s="2">
        <v>0</v>
      </c>
    </row>
    <row r="546" spans="1:24" outlineLevel="2">
      <c r="A546">
        <v>21185</v>
      </c>
      <c r="B546" t="s">
        <v>14</v>
      </c>
      <c r="C546">
        <v>618139</v>
      </c>
      <c r="D546">
        <v>245503</v>
      </c>
      <c r="E546" s="1">
        <v>40782</v>
      </c>
      <c r="F546" s="1">
        <v>40788</v>
      </c>
      <c r="G546" s="1">
        <v>40782</v>
      </c>
      <c r="H546" s="1">
        <v>40786</v>
      </c>
      <c r="I546" t="s">
        <v>15</v>
      </c>
      <c r="J546">
        <v>1</v>
      </c>
      <c r="K546">
        <v>1</v>
      </c>
      <c r="L546">
        <v>21185</v>
      </c>
      <c r="M546">
        <v>1</v>
      </c>
      <c r="N546" t="s">
        <v>16</v>
      </c>
      <c r="O546" t="s">
        <v>55</v>
      </c>
      <c r="P546" t="s">
        <v>18</v>
      </c>
      <c r="Q546">
        <v>842190666</v>
      </c>
      <c r="R546" t="s">
        <v>240</v>
      </c>
      <c r="S546" t="s">
        <v>22</v>
      </c>
      <c r="T546" s="1">
        <v>40752</v>
      </c>
      <c r="U546" s="2">
        <v>3.03</v>
      </c>
      <c r="V546" s="2">
        <v>3.03</v>
      </c>
      <c r="W546" s="3">
        <v>0</v>
      </c>
      <c r="X546" s="2">
        <v>0</v>
      </c>
    </row>
    <row r="547" spans="1:24" outlineLevel="2">
      <c r="A547">
        <v>21185</v>
      </c>
      <c r="B547" t="s">
        <v>14</v>
      </c>
      <c r="C547">
        <v>618139</v>
      </c>
      <c r="D547">
        <v>245503</v>
      </c>
      <c r="E547" s="1">
        <v>40782</v>
      </c>
      <c r="F547" s="1">
        <v>40788</v>
      </c>
      <c r="G547" s="1">
        <v>40782</v>
      </c>
      <c r="H547" s="1">
        <v>40786</v>
      </c>
      <c r="I547" t="s">
        <v>15</v>
      </c>
      <c r="J547">
        <v>1</v>
      </c>
      <c r="K547">
        <v>1</v>
      </c>
      <c r="L547">
        <v>21185</v>
      </c>
      <c r="M547">
        <v>1</v>
      </c>
      <c r="N547" t="s">
        <v>16</v>
      </c>
      <c r="O547" t="s">
        <v>55</v>
      </c>
      <c r="P547" t="s">
        <v>18</v>
      </c>
      <c r="Q547">
        <v>841803072</v>
      </c>
      <c r="R547" s="4" t="s">
        <v>241</v>
      </c>
      <c r="S547" t="s">
        <v>22</v>
      </c>
      <c r="T547" s="1">
        <v>40780</v>
      </c>
      <c r="U547" s="2">
        <v>73.8</v>
      </c>
      <c r="V547" s="2">
        <v>73.8</v>
      </c>
      <c r="W547" s="3">
        <v>0</v>
      </c>
      <c r="X547" s="2">
        <v>0</v>
      </c>
    </row>
    <row r="548" spans="1:24" outlineLevel="2">
      <c r="A548">
        <v>21185</v>
      </c>
      <c r="B548" t="s">
        <v>14</v>
      </c>
      <c r="C548">
        <v>618139</v>
      </c>
      <c r="D548">
        <v>245503</v>
      </c>
      <c r="E548" s="1">
        <v>40782</v>
      </c>
      <c r="F548" s="1">
        <v>40788</v>
      </c>
      <c r="G548" s="1">
        <v>40782</v>
      </c>
      <c r="H548" s="1">
        <v>40786</v>
      </c>
      <c r="I548" t="s">
        <v>15</v>
      </c>
      <c r="J548">
        <v>1</v>
      </c>
      <c r="K548">
        <v>1</v>
      </c>
      <c r="L548">
        <v>21185</v>
      </c>
      <c r="M548">
        <v>1</v>
      </c>
      <c r="N548" t="s">
        <v>16</v>
      </c>
      <c r="O548" t="s">
        <v>55</v>
      </c>
      <c r="P548" t="s">
        <v>18</v>
      </c>
      <c r="Q548">
        <v>837711586</v>
      </c>
      <c r="R548" t="s">
        <v>242</v>
      </c>
      <c r="S548" t="s">
        <v>22</v>
      </c>
      <c r="T548" s="1">
        <v>40451</v>
      </c>
      <c r="U548" s="2">
        <v>20</v>
      </c>
      <c r="V548" s="2">
        <v>20</v>
      </c>
      <c r="W548" s="3">
        <v>0</v>
      </c>
      <c r="X548" s="2">
        <v>0</v>
      </c>
    </row>
    <row r="549" spans="1:24" outlineLevel="2">
      <c r="A549">
        <v>21185</v>
      </c>
      <c r="B549" t="s">
        <v>14</v>
      </c>
      <c r="C549">
        <v>618139</v>
      </c>
      <c r="D549">
        <v>245503</v>
      </c>
      <c r="E549" s="1">
        <v>40782</v>
      </c>
      <c r="F549" s="1">
        <v>40788</v>
      </c>
      <c r="G549" s="1">
        <v>40782</v>
      </c>
      <c r="H549" s="1">
        <v>40786</v>
      </c>
      <c r="I549" t="s">
        <v>15</v>
      </c>
      <c r="J549">
        <v>1</v>
      </c>
      <c r="K549">
        <v>1</v>
      </c>
      <c r="L549">
        <v>21185</v>
      </c>
      <c r="M549">
        <v>1</v>
      </c>
      <c r="N549" t="s">
        <v>16</v>
      </c>
      <c r="O549" t="s">
        <v>55</v>
      </c>
      <c r="P549" t="s">
        <v>18</v>
      </c>
      <c r="Q549">
        <v>837711586</v>
      </c>
      <c r="R549" t="s">
        <v>242</v>
      </c>
      <c r="S549" t="s">
        <v>22</v>
      </c>
      <c r="T549" s="1">
        <v>40451</v>
      </c>
      <c r="U549" s="2">
        <v>22.8</v>
      </c>
      <c r="V549" s="2">
        <v>22.8</v>
      </c>
      <c r="W549" s="3">
        <v>0</v>
      </c>
      <c r="X549" s="2">
        <v>0</v>
      </c>
    </row>
    <row r="550" spans="1:24" outlineLevel="2">
      <c r="A550">
        <v>21185</v>
      </c>
      <c r="B550" t="s">
        <v>14</v>
      </c>
      <c r="C550">
        <v>618139</v>
      </c>
      <c r="D550">
        <v>245503</v>
      </c>
      <c r="E550" s="1">
        <v>40782</v>
      </c>
      <c r="F550" s="1">
        <v>40788</v>
      </c>
      <c r="G550" s="1">
        <v>40782</v>
      </c>
      <c r="H550" s="1">
        <v>40786</v>
      </c>
      <c r="I550" t="s">
        <v>15</v>
      </c>
      <c r="J550">
        <v>1</v>
      </c>
      <c r="K550">
        <v>1</v>
      </c>
      <c r="L550">
        <v>21185</v>
      </c>
      <c r="M550">
        <v>1</v>
      </c>
      <c r="N550" t="s">
        <v>16</v>
      </c>
      <c r="O550" t="s">
        <v>55</v>
      </c>
      <c r="P550" t="s">
        <v>18</v>
      </c>
      <c r="Q550">
        <v>842190666</v>
      </c>
      <c r="R550" t="s">
        <v>243</v>
      </c>
      <c r="S550" t="s">
        <v>22</v>
      </c>
      <c r="T550" s="1">
        <v>40752</v>
      </c>
      <c r="U550" s="2">
        <v>93.73</v>
      </c>
      <c r="V550" s="2">
        <v>93.73</v>
      </c>
      <c r="W550" s="3">
        <v>0</v>
      </c>
      <c r="X550" s="2">
        <v>0</v>
      </c>
    </row>
    <row r="551" spans="1:24" outlineLevel="2">
      <c r="A551">
        <v>21185</v>
      </c>
      <c r="B551" t="s">
        <v>14</v>
      </c>
      <c r="C551">
        <v>618139</v>
      </c>
      <c r="D551">
        <v>245503</v>
      </c>
      <c r="E551" s="1">
        <v>40782</v>
      </c>
      <c r="F551" s="1">
        <v>40788</v>
      </c>
      <c r="G551" s="1">
        <v>40782</v>
      </c>
      <c r="H551" s="1">
        <v>40786</v>
      </c>
      <c r="I551" t="s">
        <v>15</v>
      </c>
      <c r="J551">
        <v>1</v>
      </c>
      <c r="K551">
        <v>1</v>
      </c>
      <c r="L551">
        <v>21185</v>
      </c>
      <c r="M551">
        <v>1</v>
      </c>
      <c r="N551" t="s">
        <v>16</v>
      </c>
      <c r="O551" t="s">
        <v>55</v>
      </c>
      <c r="P551" t="s">
        <v>18</v>
      </c>
      <c r="Q551">
        <v>842190666</v>
      </c>
      <c r="R551" t="s">
        <v>243</v>
      </c>
      <c r="S551" t="s">
        <v>22</v>
      </c>
      <c r="T551" s="1">
        <v>40752</v>
      </c>
      <c r="U551" s="2">
        <v>25.98</v>
      </c>
      <c r="V551" s="2">
        <v>25.98</v>
      </c>
      <c r="W551" s="3">
        <v>0</v>
      </c>
      <c r="X551" s="2">
        <v>0</v>
      </c>
    </row>
    <row r="552" spans="1:24" outlineLevel="2">
      <c r="A552">
        <v>21185</v>
      </c>
      <c r="B552" t="s">
        <v>14</v>
      </c>
      <c r="C552">
        <v>618139</v>
      </c>
      <c r="D552">
        <v>245503</v>
      </c>
      <c r="E552" s="1">
        <v>40782</v>
      </c>
      <c r="F552" s="1">
        <v>40788</v>
      </c>
      <c r="G552" s="1">
        <v>40782</v>
      </c>
      <c r="H552" s="1">
        <v>40786</v>
      </c>
      <c r="I552" t="s">
        <v>15</v>
      </c>
      <c r="J552">
        <v>1</v>
      </c>
      <c r="K552">
        <v>1</v>
      </c>
      <c r="L552">
        <v>21185</v>
      </c>
      <c r="M552">
        <v>1</v>
      </c>
      <c r="N552" t="s">
        <v>16</v>
      </c>
      <c r="O552" t="s">
        <v>55</v>
      </c>
      <c r="P552" t="s">
        <v>18</v>
      </c>
      <c r="Q552">
        <v>842190666</v>
      </c>
      <c r="R552" t="s">
        <v>243</v>
      </c>
      <c r="S552" t="s">
        <v>22</v>
      </c>
      <c r="T552" s="1">
        <v>40752</v>
      </c>
      <c r="U552" s="2">
        <v>3.03</v>
      </c>
      <c r="V552" s="2">
        <v>3.03</v>
      </c>
      <c r="W552" s="3">
        <v>0</v>
      </c>
      <c r="X552" s="2">
        <v>0</v>
      </c>
    </row>
    <row r="553" spans="1:24" outlineLevel="2">
      <c r="A553">
        <v>21185</v>
      </c>
      <c r="B553" t="s">
        <v>14</v>
      </c>
      <c r="C553">
        <v>618139</v>
      </c>
      <c r="D553">
        <v>245503</v>
      </c>
      <c r="E553" s="1">
        <v>40782</v>
      </c>
      <c r="F553" s="1">
        <v>40788</v>
      </c>
      <c r="G553" s="1">
        <v>40782</v>
      </c>
      <c r="H553" s="1">
        <v>40786</v>
      </c>
      <c r="I553" t="s">
        <v>15</v>
      </c>
      <c r="J553">
        <v>1</v>
      </c>
      <c r="K553">
        <v>1</v>
      </c>
      <c r="L553">
        <v>21185</v>
      </c>
      <c r="M553">
        <v>1</v>
      </c>
      <c r="N553" t="s">
        <v>16</v>
      </c>
      <c r="O553" t="s">
        <v>55</v>
      </c>
      <c r="P553" t="s">
        <v>18</v>
      </c>
      <c r="Q553">
        <v>844445639</v>
      </c>
      <c r="R553" t="s">
        <v>244</v>
      </c>
      <c r="S553" t="s">
        <v>20</v>
      </c>
      <c r="T553" s="1">
        <v>40715</v>
      </c>
      <c r="U553" s="2">
        <v>366.52</v>
      </c>
      <c r="V553" s="2">
        <v>366.52</v>
      </c>
      <c r="W553" s="3">
        <v>0</v>
      </c>
      <c r="X553" s="2">
        <v>0</v>
      </c>
    </row>
    <row r="554" spans="1:24" outlineLevel="2">
      <c r="A554">
        <v>21185</v>
      </c>
      <c r="B554" t="s">
        <v>14</v>
      </c>
      <c r="C554">
        <v>618139</v>
      </c>
      <c r="D554">
        <v>245503</v>
      </c>
      <c r="E554" s="1">
        <v>40782</v>
      </c>
      <c r="F554" s="1">
        <v>40788</v>
      </c>
      <c r="G554" s="1">
        <v>40782</v>
      </c>
      <c r="H554" s="1">
        <v>40786</v>
      </c>
      <c r="I554" t="s">
        <v>15</v>
      </c>
      <c r="J554">
        <v>1</v>
      </c>
      <c r="K554">
        <v>1</v>
      </c>
      <c r="L554">
        <v>21185</v>
      </c>
      <c r="M554">
        <v>1</v>
      </c>
      <c r="N554" t="s">
        <v>16</v>
      </c>
      <c r="O554" t="s">
        <v>55</v>
      </c>
      <c r="P554" t="s">
        <v>18</v>
      </c>
      <c r="Q554">
        <v>839723953</v>
      </c>
      <c r="R554" t="s">
        <v>245</v>
      </c>
      <c r="S554" t="s">
        <v>22</v>
      </c>
      <c r="T554" s="1">
        <v>40724</v>
      </c>
      <c r="U554" s="2">
        <v>24.66</v>
      </c>
      <c r="V554" s="2">
        <v>24.66</v>
      </c>
      <c r="W554" s="3">
        <v>0</v>
      </c>
      <c r="X554" s="2">
        <v>0</v>
      </c>
    </row>
    <row r="555" spans="1:24" outlineLevel="2">
      <c r="A555">
        <v>21185</v>
      </c>
      <c r="B555" t="s">
        <v>14</v>
      </c>
      <c r="C555">
        <v>618139</v>
      </c>
      <c r="D555">
        <v>245503</v>
      </c>
      <c r="E555" s="1">
        <v>40782</v>
      </c>
      <c r="F555" s="1">
        <v>40788</v>
      </c>
      <c r="G555" s="1">
        <v>40782</v>
      </c>
      <c r="H555" s="1">
        <v>40786</v>
      </c>
      <c r="I555" t="s">
        <v>15</v>
      </c>
      <c r="J555">
        <v>1</v>
      </c>
      <c r="K555">
        <v>1</v>
      </c>
      <c r="L555">
        <v>21185</v>
      </c>
      <c r="M555">
        <v>1</v>
      </c>
      <c r="N555" t="s">
        <v>16</v>
      </c>
      <c r="O555" t="s">
        <v>55</v>
      </c>
      <c r="P555" t="s">
        <v>18</v>
      </c>
      <c r="Q555">
        <v>845649827</v>
      </c>
      <c r="R555" t="s">
        <v>246</v>
      </c>
      <c r="S555" t="s">
        <v>27</v>
      </c>
      <c r="T555" s="1">
        <v>40757</v>
      </c>
      <c r="U555" s="2">
        <v>60.41</v>
      </c>
      <c r="V555" s="2">
        <v>60.41</v>
      </c>
      <c r="W555" s="3">
        <v>0</v>
      </c>
      <c r="X555" s="2">
        <v>0</v>
      </c>
    </row>
    <row r="556" spans="1:24" outlineLevel="2">
      <c r="A556">
        <v>21185</v>
      </c>
      <c r="B556" t="s">
        <v>14</v>
      </c>
      <c r="C556">
        <v>618139</v>
      </c>
      <c r="D556">
        <v>245503</v>
      </c>
      <c r="E556" s="1">
        <v>40782</v>
      </c>
      <c r="F556" s="1">
        <v>40788</v>
      </c>
      <c r="G556" s="1">
        <v>40782</v>
      </c>
      <c r="H556" s="1">
        <v>40786</v>
      </c>
      <c r="I556" t="s">
        <v>15</v>
      </c>
      <c r="J556">
        <v>1</v>
      </c>
      <c r="K556">
        <v>1</v>
      </c>
      <c r="L556">
        <v>21185</v>
      </c>
      <c r="M556">
        <v>1</v>
      </c>
      <c r="N556" t="s">
        <v>16</v>
      </c>
      <c r="O556" t="s">
        <v>55</v>
      </c>
      <c r="P556" t="s">
        <v>18</v>
      </c>
      <c r="Q556">
        <v>845649827</v>
      </c>
      <c r="R556" t="s">
        <v>246</v>
      </c>
      <c r="S556" t="s">
        <v>27</v>
      </c>
      <c r="T556" s="1">
        <v>40757</v>
      </c>
      <c r="U556" s="2">
        <v>12.56</v>
      </c>
      <c r="V556" s="2">
        <v>12.56</v>
      </c>
      <c r="W556" s="3">
        <v>0</v>
      </c>
      <c r="X556" s="2">
        <v>0</v>
      </c>
    </row>
    <row r="557" spans="1:24" outlineLevel="2">
      <c r="A557">
        <v>21185</v>
      </c>
      <c r="B557" t="s">
        <v>14</v>
      </c>
      <c r="C557">
        <v>618139</v>
      </c>
      <c r="D557">
        <v>245503</v>
      </c>
      <c r="E557" s="1">
        <v>40782</v>
      </c>
      <c r="F557" s="1">
        <v>40788</v>
      </c>
      <c r="G557" s="1">
        <v>40782</v>
      </c>
      <c r="H557" s="1">
        <v>40786</v>
      </c>
      <c r="I557" t="s">
        <v>15</v>
      </c>
      <c r="J557">
        <v>1</v>
      </c>
      <c r="K557">
        <v>1</v>
      </c>
      <c r="L557">
        <v>21185</v>
      </c>
      <c r="M557">
        <v>1</v>
      </c>
      <c r="N557" t="s">
        <v>16</v>
      </c>
      <c r="O557" t="s">
        <v>55</v>
      </c>
      <c r="P557" t="s">
        <v>18</v>
      </c>
      <c r="Q557">
        <v>845649827</v>
      </c>
      <c r="R557" t="s">
        <v>246</v>
      </c>
      <c r="S557" t="s">
        <v>27</v>
      </c>
      <c r="T557" s="1">
        <v>40757</v>
      </c>
      <c r="U557" s="2">
        <v>3.03</v>
      </c>
      <c r="V557" s="2">
        <v>3.03</v>
      </c>
      <c r="W557" s="3">
        <v>0</v>
      </c>
      <c r="X557" s="2">
        <v>0</v>
      </c>
    </row>
    <row r="558" spans="1:24" outlineLevel="2">
      <c r="A558">
        <v>21185</v>
      </c>
      <c r="B558" t="s">
        <v>14</v>
      </c>
      <c r="C558">
        <v>618139</v>
      </c>
      <c r="D558">
        <v>245503</v>
      </c>
      <c r="E558" s="1">
        <v>40782</v>
      </c>
      <c r="F558" s="1">
        <v>40788</v>
      </c>
      <c r="G558" s="1">
        <v>40782</v>
      </c>
      <c r="H558" s="1">
        <v>40786</v>
      </c>
      <c r="I558" t="s">
        <v>15</v>
      </c>
      <c r="J558">
        <v>1</v>
      </c>
      <c r="K558">
        <v>1</v>
      </c>
      <c r="L558">
        <v>21185</v>
      </c>
      <c r="M558">
        <v>1</v>
      </c>
      <c r="N558" t="s">
        <v>16</v>
      </c>
      <c r="O558" t="s">
        <v>55</v>
      </c>
      <c r="P558" t="s">
        <v>18</v>
      </c>
      <c r="Q558">
        <v>845649827</v>
      </c>
      <c r="R558" t="s">
        <v>246</v>
      </c>
      <c r="S558" t="s">
        <v>27</v>
      </c>
      <c r="T558" s="1">
        <v>40757</v>
      </c>
      <c r="U558" s="2">
        <v>56.18</v>
      </c>
      <c r="V558" s="2">
        <v>56.18</v>
      </c>
      <c r="W558" s="3">
        <v>0</v>
      </c>
      <c r="X558" s="2">
        <v>0</v>
      </c>
    </row>
    <row r="559" spans="1:24" outlineLevel="2">
      <c r="A559">
        <v>21185</v>
      </c>
      <c r="B559" t="s">
        <v>14</v>
      </c>
      <c r="C559">
        <v>618139</v>
      </c>
      <c r="D559">
        <v>245503</v>
      </c>
      <c r="E559" s="1">
        <v>40782</v>
      </c>
      <c r="F559" s="1">
        <v>40788</v>
      </c>
      <c r="G559" s="1">
        <v>40782</v>
      </c>
      <c r="H559" s="1">
        <v>40786</v>
      </c>
      <c r="I559" t="s">
        <v>15</v>
      </c>
      <c r="J559">
        <v>1</v>
      </c>
      <c r="K559">
        <v>1</v>
      </c>
      <c r="L559">
        <v>21185</v>
      </c>
      <c r="M559">
        <v>1</v>
      </c>
      <c r="N559" t="s">
        <v>16</v>
      </c>
      <c r="O559" t="s">
        <v>55</v>
      </c>
      <c r="P559" t="s">
        <v>18</v>
      </c>
      <c r="Q559">
        <v>845649827</v>
      </c>
      <c r="R559" t="s">
        <v>246</v>
      </c>
      <c r="S559" t="s">
        <v>27</v>
      </c>
      <c r="T559" s="1">
        <v>40757</v>
      </c>
      <c r="U559" s="2">
        <v>24.61</v>
      </c>
      <c r="V559" s="2">
        <v>24.61</v>
      </c>
      <c r="W559" s="3">
        <v>0</v>
      </c>
      <c r="X559" s="2">
        <v>0</v>
      </c>
    </row>
    <row r="560" spans="1:24" outlineLevel="2">
      <c r="A560">
        <v>21185</v>
      </c>
      <c r="B560" t="s">
        <v>14</v>
      </c>
      <c r="C560">
        <v>618139</v>
      </c>
      <c r="D560">
        <v>245503</v>
      </c>
      <c r="E560" s="1">
        <v>40782</v>
      </c>
      <c r="F560" s="1">
        <v>40788</v>
      </c>
      <c r="G560" s="1">
        <v>40782</v>
      </c>
      <c r="H560" s="1">
        <v>40786</v>
      </c>
      <c r="I560" t="s">
        <v>15</v>
      </c>
      <c r="J560">
        <v>1</v>
      </c>
      <c r="K560">
        <v>1</v>
      </c>
      <c r="L560">
        <v>21185</v>
      </c>
      <c r="M560">
        <v>1</v>
      </c>
      <c r="N560" t="s">
        <v>16</v>
      </c>
      <c r="O560" t="s">
        <v>55</v>
      </c>
      <c r="P560" t="s">
        <v>18</v>
      </c>
      <c r="Q560">
        <v>845649827</v>
      </c>
      <c r="R560" t="s">
        <v>246</v>
      </c>
      <c r="S560" t="s">
        <v>27</v>
      </c>
      <c r="T560" s="1">
        <v>40757</v>
      </c>
      <c r="U560" s="2">
        <v>24.61</v>
      </c>
      <c r="V560" s="2">
        <v>24.61</v>
      </c>
      <c r="W560" s="3">
        <v>0</v>
      </c>
      <c r="X560" s="2">
        <v>0</v>
      </c>
    </row>
    <row r="561" spans="1:24" outlineLevel="2">
      <c r="A561">
        <v>21185</v>
      </c>
      <c r="B561" t="s">
        <v>14</v>
      </c>
      <c r="C561">
        <v>618139</v>
      </c>
      <c r="D561">
        <v>245503</v>
      </c>
      <c r="E561" s="1">
        <v>40782</v>
      </c>
      <c r="F561" s="1">
        <v>40788</v>
      </c>
      <c r="G561" s="1">
        <v>40782</v>
      </c>
      <c r="H561" s="1">
        <v>40786</v>
      </c>
      <c r="I561" t="s">
        <v>15</v>
      </c>
      <c r="J561">
        <v>1</v>
      </c>
      <c r="K561">
        <v>1</v>
      </c>
      <c r="L561">
        <v>21185</v>
      </c>
      <c r="M561">
        <v>1</v>
      </c>
      <c r="N561" t="s">
        <v>16</v>
      </c>
      <c r="O561" t="s">
        <v>55</v>
      </c>
      <c r="P561" t="s">
        <v>18</v>
      </c>
      <c r="Q561">
        <v>845649827</v>
      </c>
      <c r="R561" t="s">
        <v>246</v>
      </c>
      <c r="S561" t="s">
        <v>27</v>
      </c>
      <c r="T561" s="1">
        <v>40757</v>
      </c>
      <c r="U561" s="2">
        <v>93.82</v>
      </c>
      <c r="V561" s="2">
        <v>93.82</v>
      </c>
      <c r="W561" s="3">
        <v>0</v>
      </c>
      <c r="X561" s="2">
        <v>0</v>
      </c>
    </row>
    <row r="562" spans="1:24" outlineLevel="2">
      <c r="A562">
        <v>21185</v>
      </c>
      <c r="B562" t="s">
        <v>14</v>
      </c>
      <c r="C562">
        <v>618139</v>
      </c>
      <c r="D562">
        <v>245503</v>
      </c>
      <c r="E562" s="1">
        <v>40782</v>
      </c>
      <c r="F562" s="1">
        <v>40788</v>
      </c>
      <c r="G562" s="1">
        <v>40782</v>
      </c>
      <c r="H562" s="1">
        <v>40786</v>
      </c>
      <c r="I562" t="s">
        <v>15</v>
      </c>
      <c r="J562">
        <v>1</v>
      </c>
      <c r="K562">
        <v>1</v>
      </c>
      <c r="L562">
        <v>21185</v>
      </c>
      <c r="M562">
        <v>1</v>
      </c>
      <c r="N562" t="s">
        <v>16</v>
      </c>
      <c r="O562" t="s">
        <v>55</v>
      </c>
      <c r="P562" t="s">
        <v>18</v>
      </c>
      <c r="Q562">
        <v>845649827</v>
      </c>
      <c r="R562" t="s">
        <v>246</v>
      </c>
      <c r="S562" t="s">
        <v>27</v>
      </c>
      <c r="T562" s="1">
        <v>40757</v>
      </c>
      <c r="U562" s="2">
        <v>24.61</v>
      </c>
      <c r="V562" s="2">
        <v>24.61</v>
      </c>
      <c r="W562" s="3">
        <v>0</v>
      </c>
      <c r="X562" s="2">
        <v>0</v>
      </c>
    </row>
    <row r="563" spans="1:24" outlineLevel="2">
      <c r="A563">
        <v>21185</v>
      </c>
      <c r="B563" t="s">
        <v>14</v>
      </c>
      <c r="C563">
        <v>618139</v>
      </c>
      <c r="D563">
        <v>245503</v>
      </c>
      <c r="E563" s="1">
        <v>40782</v>
      </c>
      <c r="F563" s="1">
        <v>40788</v>
      </c>
      <c r="G563" s="1">
        <v>40782</v>
      </c>
      <c r="H563" s="1">
        <v>40786</v>
      </c>
      <c r="I563" t="s">
        <v>15</v>
      </c>
      <c r="J563">
        <v>1</v>
      </c>
      <c r="K563">
        <v>1</v>
      </c>
      <c r="L563">
        <v>21185</v>
      </c>
      <c r="M563">
        <v>1</v>
      </c>
      <c r="N563" t="s">
        <v>16</v>
      </c>
      <c r="O563" t="s">
        <v>55</v>
      </c>
      <c r="P563" t="s">
        <v>18</v>
      </c>
      <c r="Q563">
        <v>845649827</v>
      </c>
      <c r="R563" t="s">
        <v>246</v>
      </c>
      <c r="S563" t="s">
        <v>27</v>
      </c>
      <c r="T563" s="1">
        <v>40757</v>
      </c>
      <c r="U563" s="2">
        <v>53.76</v>
      </c>
      <c r="V563" s="2">
        <v>53.76</v>
      </c>
      <c r="W563" s="3">
        <v>0</v>
      </c>
      <c r="X563" s="2">
        <v>0</v>
      </c>
    </row>
    <row r="564" spans="1:24" outlineLevel="2">
      <c r="A564">
        <v>21185</v>
      </c>
      <c r="B564" t="s">
        <v>14</v>
      </c>
      <c r="C564">
        <v>618139</v>
      </c>
      <c r="D564">
        <v>245503</v>
      </c>
      <c r="E564" s="1">
        <v>40782</v>
      </c>
      <c r="F564" s="1">
        <v>40788</v>
      </c>
      <c r="G564" s="1">
        <v>40782</v>
      </c>
      <c r="H564" s="1">
        <v>40786</v>
      </c>
      <c r="I564" t="s">
        <v>15</v>
      </c>
      <c r="J564">
        <v>1</v>
      </c>
      <c r="K564">
        <v>1</v>
      </c>
      <c r="L564">
        <v>21185</v>
      </c>
      <c r="M564">
        <v>1</v>
      </c>
      <c r="N564" t="s">
        <v>16</v>
      </c>
      <c r="O564" t="s">
        <v>55</v>
      </c>
      <c r="P564" t="s">
        <v>18</v>
      </c>
      <c r="Q564">
        <v>845649827</v>
      </c>
      <c r="R564" t="s">
        <v>246</v>
      </c>
      <c r="S564" t="s">
        <v>27</v>
      </c>
      <c r="T564" s="1">
        <v>40757</v>
      </c>
      <c r="U564" s="2">
        <v>24.61</v>
      </c>
      <c r="V564" s="2">
        <v>24.61</v>
      </c>
      <c r="W564" s="3">
        <v>0</v>
      </c>
      <c r="X564" s="2">
        <v>0</v>
      </c>
    </row>
    <row r="565" spans="1:24" outlineLevel="2">
      <c r="A565">
        <v>21185</v>
      </c>
      <c r="B565" t="s">
        <v>14</v>
      </c>
      <c r="C565">
        <v>618139</v>
      </c>
      <c r="D565">
        <v>245503</v>
      </c>
      <c r="E565" s="1">
        <v>40782</v>
      </c>
      <c r="F565" s="1">
        <v>40788</v>
      </c>
      <c r="G565" s="1">
        <v>40782</v>
      </c>
      <c r="H565" s="1">
        <v>40786</v>
      </c>
      <c r="I565" t="s">
        <v>15</v>
      </c>
      <c r="J565">
        <v>1</v>
      </c>
      <c r="K565">
        <v>1</v>
      </c>
      <c r="L565">
        <v>21185</v>
      </c>
      <c r="M565">
        <v>1</v>
      </c>
      <c r="N565" t="s">
        <v>16</v>
      </c>
      <c r="O565" t="s">
        <v>55</v>
      </c>
      <c r="P565" t="s">
        <v>18</v>
      </c>
      <c r="Q565">
        <v>845649827</v>
      </c>
      <c r="R565" t="s">
        <v>246</v>
      </c>
      <c r="S565" t="s">
        <v>27</v>
      </c>
      <c r="T565" s="1">
        <v>40757</v>
      </c>
      <c r="U565" s="2">
        <v>36.909999999999997</v>
      </c>
      <c r="V565" s="2">
        <v>36.909999999999997</v>
      </c>
      <c r="W565" s="3">
        <v>0</v>
      </c>
      <c r="X565" s="2">
        <v>0</v>
      </c>
    </row>
    <row r="566" spans="1:24" outlineLevel="2">
      <c r="A566">
        <v>21185</v>
      </c>
      <c r="B566" t="s">
        <v>14</v>
      </c>
      <c r="C566">
        <v>618139</v>
      </c>
      <c r="D566">
        <v>245503</v>
      </c>
      <c r="E566" s="1">
        <v>40782</v>
      </c>
      <c r="F566" s="1">
        <v>40788</v>
      </c>
      <c r="G566" s="1">
        <v>40782</v>
      </c>
      <c r="H566" s="1">
        <v>40786</v>
      </c>
      <c r="I566" t="s">
        <v>15</v>
      </c>
      <c r="J566">
        <v>1</v>
      </c>
      <c r="K566">
        <v>1</v>
      </c>
      <c r="L566">
        <v>21185</v>
      </c>
      <c r="M566">
        <v>1</v>
      </c>
      <c r="N566" t="s">
        <v>16</v>
      </c>
      <c r="O566" t="s">
        <v>55</v>
      </c>
      <c r="P566" t="s">
        <v>18</v>
      </c>
      <c r="Q566">
        <v>845649827</v>
      </c>
      <c r="R566" t="s">
        <v>246</v>
      </c>
      <c r="S566" t="s">
        <v>27</v>
      </c>
      <c r="T566" s="1">
        <v>40757</v>
      </c>
      <c r="U566" s="2">
        <v>8.66</v>
      </c>
      <c r="V566" s="2">
        <v>8.66</v>
      </c>
      <c r="W566" s="3">
        <v>0</v>
      </c>
      <c r="X566" s="2">
        <v>0</v>
      </c>
    </row>
    <row r="567" spans="1:24" outlineLevel="2">
      <c r="A567">
        <v>21185</v>
      </c>
      <c r="B567" t="s">
        <v>14</v>
      </c>
      <c r="C567">
        <v>618139</v>
      </c>
      <c r="D567">
        <v>245503</v>
      </c>
      <c r="E567" s="1">
        <v>40782</v>
      </c>
      <c r="F567" s="1">
        <v>40788</v>
      </c>
      <c r="G567" s="1">
        <v>40782</v>
      </c>
      <c r="H567" s="1">
        <v>40786</v>
      </c>
      <c r="I567" t="s">
        <v>15</v>
      </c>
      <c r="J567">
        <v>1</v>
      </c>
      <c r="K567">
        <v>1</v>
      </c>
      <c r="L567">
        <v>21185</v>
      </c>
      <c r="M567">
        <v>1</v>
      </c>
      <c r="N567" t="s">
        <v>16</v>
      </c>
      <c r="O567" t="s">
        <v>55</v>
      </c>
      <c r="P567" t="s">
        <v>18</v>
      </c>
      <c r="Q567">
        <v>843293955</v>
      </c>
      <c r="R567" t="s">
        <v>247</v>
      </c>
      <c r="S567" t="s">
        <v>20</v>
      </c>
      <c r="T567" s="1">
        <v>40779</v>
      </c>
      <c r="U567" s="2">
        <v>40.869999999999997</v>
      </c>
      <c r="V567" s="2">
        <v>40.869999999999997</v>
      </c>
      <c r="W567" s="3">
        <v>0</v>
      </c>
      <c r="X567" s="2">
        <v>0</v>
      </c>
    </row>
    <row r="568" spans="1:24" outlineLevel="2">
      <c r="A568">
        <v>21185</v>
      </c>
      <c r="B568" t="s">
        <v>14</v>
      </c>
      <c r="C568">
        <v>618139</v>
      </c>
      <c r="D568">
        <v>245503</v>
      </c>
      <c r="E568" s="1">
        <v>40782</v>
      </c>
      <c r="F568" s="1">
        <v>40788</v>
      </c>
      <c r="G568" s="1">
        <v>40782</v>
      </c>
      <c r="H568" s="1">
        <v>40786</v>
      </c>
      <c r="I568" t="s">
        <v>15</v>
      </c>
      <c r="J568">
        <v>1</v>
      </c>
      <c r="K568">
        <v>1</v>
      </c>
      <c r="L568">
        <v>21185</v>
      </c>
      <c r="M568">
        <v>1</v>
      </c>
      <c r="N568" t="s">
        <v>16</v>
      </c>
      <c r="O568" t="s">
        <v>55</v>
      </c>
      <c r="P568" t="s">
        <v>18</v>
      </c>
      <c r="Q568">
        <v>843293955</v>
      </c>
      <c r="R568" t="s">
        <v>247</v>
      </c>
      <c r="S568" t="s">
        <v>20</v>
      </c>
      <c r="T568" s="1">
        <v>40779</v>
      </c>
      <c r="U568" s="2">
        <v>13.02</v>
      </c>
      <c r="V568" s="2">
        <v>13.02</v>
      </c>
      <c r="W568" s="3">
        <v>0</v>
      </c>
      <c r="X568" s="2">
        <v>0</v>
      </c>
    </row>
    <row r="569" spans="1:24" outlineLevel="2">
      <c r="A569">
        <v>21185</v>
      </c>
      <c r="B569" t="s">
        <v>14</v>
      </c>
      <c r="C569">
        <v>618139</v>
      </c>
      <c r="D569">
        <v>245503</v>
      </c>
      <c r="E569" s="1">
        <v>40782</v>
      </c>
      <c r="F569" s="1">
        <v>40788</v>
      </c>
      <c r="G569" s="1">
        <v>40782</v>
      </c>
      <c r="H569" s="1">
        <v>40786</v>
      </c>
      <c r="I569" t="s">
        <v>15</v>
      </c>
      <c r="J569">
        <v>1</v>
      </c>
      <c r="K569">
        <v>1</v>
      </c>
      <c r="L569">
        <v>21185</v>
      </c>
      <c r="M569">
        <v>1</v>
      </c>
      <c r="N569" t="s">
        <v>16</v>
      </c>
      <c r="O569" t="s">
        <v>55</v>
      </c>
      <c r="P569" t="s">
        <v>18</v>
      </c>
      <c r="Q569">
        <v>846254895</v>
      </c>
      <c r="R569" t="s">
        <v>248</v>
      </c>
      <c r="S569" t="s">
        <v>27</v>
      </c>
      <c r="T569" s="1">
        <v>40772</v>
      </c>
      <c r="U569" s="2">
        <v>40.869999999999997</v>
      </c>
      <c r="V569" s="2">
        <v>40.869999999999997</v>
      </c>
      <c r="W569" s="3">
        <v>0</v>
      </c>
      <c r="X569" s="2">
        <v>0</v>
      </c>
    </row>
    <row r="570" spans="1:24" outlineLevel="2">
      <c r="A570">
        <v>21185</v>
      </c>
      <c r="B570" t="s">
        <v>14</v>
      </c>
      <c r="C570">
        <v>618139</v>
      </c>
      <c r="D570">
        <v>245503</v>
      </c>
      <c r="E570" s="1">
        <v>40782</v>
      </c>
      <c r="F570" s="1">
        <v>40788</v>
      </c>
      <c r="G570" s="1">
        <v>40782</v>
      </c>
      <c r="H570" s="1">
        <v>40786</v>
      </c>
      <c r="I570" t="s">
        <v>15</v>
      </c>
      <c r="J570">
        <v>1</v>
      </c>
      <c r="K570">
        <v>1</v>
      </c>
      <c r="L570">
        <v>21185</v>
      </c>
      <c r="M570">
        <v>1</v>
      </c>
      <c r="N570" t="s">
        <v>16</v>
      </c>
      <c r="O570" t="s">
        <v>55</v>
      </c>
      <c r="P570" t="s">
        <v>18</v>
      </c>
      <c r="Q570">
        <v>846254895</v>
      </c>
      <c r="R570" t="s">
        <v>248</v>
      </c>
      <c r="S570" t="s">
        <v>27</v>
      </c>
      <c r="T570" s="1">
        <v>40772</v>
      </c>
      <c r="U570" s="2">
        <v>2.38</v>
      </c>
      <c r="V570" s="2">
        <v>2.38</v>
      </c>
      <c r="W570" s="3">
        <v>0</v>
      </c>
      <c r="X570" s="2">
        <v>0</v>
      </c>
    </row>
    <row r="571" spans="1:24" outlineLevel="2">
      <c r="A571">
        <v>21185</v>
      </c>
      <c r="B571" t="s">
        <v>14</v>
      </c>
      <c r="C571">
        <v>618139</v>
      </c>
      <c r="D571">
        <v>245503</v>
      </c>
      <c r="E571" s="1">
        <v>40782</v>
      </c>
      <c r="F571" s="1">
        <v>40788</v>
      </c>
      <c r="G571" s="1">
        <v>40782</v>
      </c>
      <c r="H571" s="1">
        <v>40786</v>
      </c>
      <c r="I571" t="s">
        <v>15</v>
      </c>
      <c r="J571">
        <v>1</v>
      </c>
      <c r="K571">
        <v>1</v>
      </c>
      <c r="L571">
        <v>21185</v>
      </c>
      <c r="M571">
        <v>1</v>
      </c>
      <c r="N571" t="s">
        <v>16</v>
      </c>
      <c r="O571" t="s">
        <v>55</v>
      </c>
      <c r="P571" t="s">
        <v>18</v>
      </c>
      <c r="Q571">
        <v>831552434</v>
      </c>
      <c r="R571" t="s">
        <v>249</v>
      </c>
      <c r="S571" t="s">
        <v>20</v>
      </c>
      <c r="T571" s="1">
        <v>40774</v>
      </c>
      <c r="U571" s="2">
        <v>263.08</v>
      </c>
      <c r="V571" s="2">
        <v>263.08</v>
      </c>
      <c r="W571" s="3">
        <v>0</v>
      </c>
      <c r="X571" s="2">
        <v>0</v>
      </c>
    </row>
    <row r="572" spans="1:24" outlineLevel="2">
      <c r="A572">
        <v>21185</v>
      </c>
      <c r="B572" t="s">
        <v>14</v>
      </c>
      <c r="C572">
        <v>618139</v>
      </c>
      <c r="D572">
        <v>245503</v>
      </c>
      <c r="E572" s="1">
        <v>40782</v>
      </c>
      <c r="F572" s="1">
        <v>40788</v>
      </c>
      <c r="G572" s="1">
        <v>40782</v>
      </c>
      <c r="H572" s="1">
        <v>40786</v>
      </c>
      <c r="I572" t="s">
        <v>15</v>
      </c>
      <c r="J572">
        <v>1</v>
      </c>
      <c r="K572">
        <v>1</v>
      </c>
      <c r="L572">
        <v>21185</v>
      </c>
      <c r="M572">
        <v>1</v>
      </c>
      <c r="N572" t="s">
        <v>16</v>
      </c>
      <c r="O572" t="s">
        <v>55</v>
      </c>
      <c r="P572" t="s">
        <v>18</v>
      </c>
      <c r="Q572">
        <v>844713002</v>
      </c>
      <c r="R572" t="s">
        <v>250</v>
      </c>
      <c r="S572" t="s">
        <v>20</v>
      </c>
      <c r="T572" s="1">
        <v>40764</v>
      </c>
      <c r="U572" s="2">
        <v>14.02</v>
      </c>
      <c r="V572" s="2">
        <v>14.02</v>
      </c>
      <c r="W572" s="3">
        <v>0</v>
      </c>
      <c r="X572" s="2">
        <v>0</v>
      </c>
    </row>
    <row r="573" spans="1:24" outlineLevel="2">
      <c r="A573">
        <v>21185</v>
      </c>
      <c r="B573" t="s">
        <v>14</v>
      </c>
      <c r="C573">
        <v>618139</v>
      </c>
      <c r="D573">
        <v>245503</v>
      </c>
      <c r="E573" s="1">
        <v>40782</v>
      </c>
      <c r="F573" s="1">
        <v>40788</v>
      </c>
      <c r="G573" s="1">
        <v>40782</v>
      </c>
      <c r="H573" s="1">
        <v>40786</v>
      </c>
      <c r="I573" t="s">
        <v>15</v>
      </c>
      <c r="J573">
        <v>1</v>
      </c>
      <c r="K573">
        <v>1</v>
      </c>
      <c r="L573">
        <v>21185</v>
      </c>
      <c r="M573">
        <v>1</v>
      </c>
      <c r="N573" t="s">
        <v>16</v>
      </c>
      <c r="O573" t="s">
        <v>55</v>
      </c>
      <c r="P573" t="s">
        <v>18</v>
      </c>
      <c r="Q573">
        <v>843558287</v>
      </c>
      <c r="R573" t="s">
        <v>251</v>
      </c>
      <c r="S573" t="s">
        <v>22</v>
      </c>
      <c r="T573" s="1">
        <v>40779</v>
      </c>
      <c r="U573" s="2">
        <v>19.18</v>
      </c>
      <c r="V573" s="2">
        <v>19.18</v>
      </c>
      <c r="W573" s="3">
        <v>0</v>
      </c>
      <c r="X573" s="2">
        <v>0</v>
      </c>
    </row>
    <row r="574" spans="1:24" outlineLevel="2">
      <c r="A574">
        <v>21185</v>
      </c>
      <c r="B574" t="s">
        <v>14</v>
      </c>
      <c r="C574">
        <v>618139</v>
      </c>
      <c r="D574">
        <v>245503</v>
      </c>
      <c r="E574" s="1">
        <v>40782</v>
      </c>
      <c r="F574" s="1">
        <v>40788</v>
      </c>
      <c r="G574" s="1">
        <v>40782</v>
      </c>
      <c r="H574" s="1">
        <v>40786</v>
      </c>
      <c r="I574" t="s">
        <v>15</v>
      </c>
      <c r="J574">
        <v>1</v>
      </c>
      <c r="K574">
        <v>1</v>
      </c>
      <c r="L574">
        <v>21185</v>
      </c>
      <c r="M574">
        <v>1</v>
      </c>
      <c r="N574" t="s">
        <v>16</v>
      </c>
      <c r="O574" t="s">
        <v>55</v>
      </c>
      <c r="P574" t="s">
        <v>18</v>
      </c>
      <c r="Q574">
        <v>842589077</v>
      </c>
      <c r="R574" t="s">
        <v>252</v>
      </c>
      <c r="S574" t="s">
        <v>20</v>
      </c>
      <c r="T574" s="1">
        <v>40765</v>
      </c>
      <c r="U574" s="2">
        <v>3</v>
      </c>
      <c r="V574" s="2">
        <v>3</v>
      </c>
      <c r="W574" s="3">
        <v>0</v>
      </c>
      <c r="X574" s="2">
        <v>0</v>
      </c>
    </row>
    <row r="575" spans="1:24" outlineLevel="2">
      <c r="A575">
        <v>21185</v>
      </c>
      <c r="B575" t="s">
        <v>14</v>
      </c>
      <c r="C575">
        <v>618139</v>
      </c>
      <c r="D575">
        <v>245503</v>
      </c>
      <c r="E575" s="1">
        <v>40782</v>
      </c>
      <c r="F575" s="1">
        <v>40788</v>
      </c>
      <c r="G575" s="1">
        <v>40782</v>
      </c>
      <c r="H575" s="1">
        <v>40786</v>
      </c>
      <c r="I575" t="s">
        <v>15</v>
      </c>
      <c r="J575">
        <v>1</v>
      </c>
      <c r="K575">
        <v>1</v>
      </c>
      <c r="L575">
        <v>21185</v>
      </c>
      <c r="M575">
        <v>1</v>
      </c>
      <c r="N575" t="s">
        <v>16</v>
      </c>
      <c r="O575" t="s">
        <v>55</v>
      </c>
      <c r="P575" t="s">
        <v>18</v>
      </c>
      <c r="Q575">
        <v>842589077</v>
      </c>
      <c r="R575" t="s">
        <v>252</v>
      </c>
      <c r="S575" t="s">
        <v>20</v>
      </c>
      <c r="T575" s="1">
        <v>40765</v>
      </c>
      <c r="U575" s="2">
        <v>8.98</v>
      </c>
      <c r="V575" s="2">
        <v>8.98</v>
      </c>
      <c r="W575" s="3">
        <v>0</v>
      </c>
      <c r="X575" s="2">
        <v>0</v>
      </c>
    </row>
    <row r="576" spans="1:24" outlineLevel="2">
      <c r="A576">
        <v>21185</v>
      </c>
      <c r="B576" t="s">
        <v>14</v>
      </c>
      <c r="C576">
        <v>618139</v>
      </c>
      <c r="D576">
        <v>245503</v>
      </c>
      <c r="E576" s="1">
        <v>40782</v>
      </c>
      <c r="F576" s="1">
        <v>40788</v>
      </c>
      <c r="G576" s="1">
        <v>40782</v>
      </c>
      <c r="H576" s="1">
        <v>40786</v>
      </c>
      <c r="I576" t="s">
        <v>15</v>
      </c>
      <c r="J576">
        <v>1</v>
      </c>
      <c r="K576">
        <v>1</v>
      </c>
      <c r="L576">
        <v>21185</v>
      </c>
      <c r="M576">
        <v>1</v>
      </c>
      <c r="N576" t="s">
        <v>16</v>
      </c>
      <c r="O576" t="s">
        <v>55</v>
      </c>
      <c r="P576" t="s">
        <v>18</v>
      </c>
      <c r="Q576">
        <v>842589077</v>
      </c>
      <c r="R576" t="s">
        <v>252</v>
      </c>
      <c r="S576" t="s">
        <v>20</v>
      </c>
      <c r="T576" s="1">
        <v>40765</v>
      </c>
      <c r="U576" s="2">
        <v>7.94</v>
      </c>
      <c r="V576" s="2">
        <v>7.94</v>
      </c>
      <c r="W576" s="3">
        <v>0</v>
      </c>
      <c r="X576" s="2">
        <v>0</v>
      </c>
    </row>
    <row r="577" spans="1:24" outlineLevel="2">
      <c r="A577">
        <v>21185</v>
      </c>
      <c r="B577" t="s">
        <v>14</v>
      </c>
      <c r="C577">
        <v>618139</v>
      </c>
      <c r="D577">
        <v>245503</v>
      </c>
      <c r="E577" s="1">
        <v>40782</v>
      </c>
      <c r="F577" s="1">
        <v>40788</v>
      </c>
      <c r="G577" s="1">
        <v>40782</v>
      </c>
      <c r="H577" s="1">
        <v>40786</v>
      </c>
      <c r="I577" t="s">
        <v>15</v>
      </c>
      <c r="J577">
        <v>1</v>
      </c>
      <c r="K577">
        <v>1</v>
      </c>
      <c r="L577">
        <v>21185</v>
      </c>
      <c r="M577">
        <v>1</v>
      </c>
      <c r="N577" t="s">
        <v>16</v>
      </c>
      <c r="O577" t="s">
        <v>55</v>
      </c>
      <c r="P577" t="s">
        <v>18</v>
      </c>
      <c r="Q577">
        <v>842589077</v>
      </c>
      <c r="R577" t="s">
        <v>252</v>
      </c>
      <c r="S577" t="s">
        <v>20</v>
      </c>
      <c r="T577" s="1">
        <v>40765</v>
      </c>
      <c r="U577" s="2">
        <v>7</v>
      </c>
      <c r="V577" s="2">
        <v>7</v>
      </c>
      <c r="W577" s="3">
        <v>0</v>
      </c>
      <c r="X577" s="2">
        <v>0</v>
      </c>
    </row>
    <row r="578" spans="1:24" outlineLevel="2">
      <c r="A578">
        <v>21185</v>
      </c>
      <c r="B578" t="s">
        <v>14</v>
      </c>
      <c r="C578">
        <v>618139</v>
      </c>
      <c r="D578">
        <v>245503</v>
      </c>
      <c r="E578" s="1">
        <v>40782</v>
      </c>
      <c r="F578" s="1">
        <v>40788</v>
      </c>
      <c r="G578" s="1">
        <v>40782</v>
      </c>
      <c r="H578" s="1">
        <v>40786</v>
      </c>
      <c r="I578" t="s">
        <v>15</v>
      </c>
      <c r="J578">
        <v>1</v>
      </c>
      <c r="K578">
        <v>1</v>
      </c>
      <c r="L578">
        <v>21185</v>
      </c>
      <c r="M578">
        <v>1</v>
      </c>
      <c r="N578" t="s">
        <v>16</v>
      </c>
      <c r="O578" t="s">
        <v>55</v>
      </c>
      <c r="P578" t="s">
        <v>18</v>
      </c>
      <c r="Q578">
        <v>842589077</v>
      </c>
      <c r="R578" t="s">
        <v>252</v>
      </c>
      <c r="S578" t="s">
        <v>20</v>
      </c>
      <c r="T578" s="1">
        <v>40765</v>
      </c>
      <c r="U578" s="2">
        <v>5.86</v>
      </c>
      <c r="V578" s="2">
        <v>5.86</v>
      </c>
      <c r="W578" s="3">
        <v>0</v>
      </c>
      <c r="X578" s="2">
        <v>0</v>
      </c>
    </row>
    <row r="579" spans="1:24" outlineLevel="2">
      <c r="A579">
        <v>21185</v>
      </c>
      <c r="B579" t="s">
        <v>14</v>
      </c>
      <c r="C579">
        <v>618139</v>
      </c>
      <c r="D579">
        <v>245503</v>
      </c>
      <c r="E579" s="1">
        <v>40782</v>
      </c>
      <c r="F579" s="1">
        <v>40788</v>
      </c>
      <c r="G579" s="1">
        <v>40782</v>
      </c>
      <c r="H579" s="1">
        <v>40786</v>
      </c>
      <c r="I579" t="s">
        <v>15</v>
      </c>
      <c r="J579">
        <v>1</v>
      </c>
      <c r="K579">
        <v>1</v>
      </c>
      <c r="L579">
        <v>21185</v>
      </c>
      <c r="M579">
        <v>1</v>
      </c>
      <c r="N579" t="s">
        <v>16</v>
      </c>
      <c r="O579" t="s">
        <v>55</v>
      </c>
      <c r="P579" t="s">
        <v>18</v>
      </c>
      <c r="Q579">
        <v>842589077</v>
      </c>
      <c r="R579" t="s">
        <v>252</v>
      </c>
      <c r="S579" t="s">
        <v>20</v>
      </c>
      <c r="T579" s="1">
        <v>40765</v>
      </c>
      <c r="U579" s="2">
        <v>5.42</v>
      </c>
      <c r="V579" s="2">
        <v>5.42</v>
      </c>
      <c r="W579" s="3">
        <v>0</v>
      </c>
      <c r="X579" s="2">
        <v>0</v>
      </c>
    </row>
    <row r="580" spans="1:24" outlineLevel="2">
      <c r="A580">
        <v>21185</v>
      </c>
      <c r="B580" t="s">
        <v>14</v>
      </c>
      <c r="C580">
        <v>618139</v>
      </c>
      <c r="D580">
        <v>245503</v>
      </c>
      <c r="E580" s="1">
        <v>40782</v>
      </c>
      <c r="F580" s="1">
        <v>40788</v>
      </c>
      <c r="G580" s="1">
        <v>40782</v>
      </c>
      <c r="H580" s="1">
        <v>40786</v>
      </c>
      <c r="I580" t="s">
        <v>15</v>
      </c>
      <c r="J580">
        <v>1</v>
      </c>
      <c r="K580">
        <v>1</v>
      </c>
      <c r="L580">
        <v>21185</v>
      </c>
      <c r="M580">
        <v>1</v>
      </c>
      <c r="N580" t="s">
        <v>16</v>
      </c>
      <c r="O580" t="s">
        <v>55</v>
      </c>
      <c r="P580" t="s">
        <v>18</v>
      </c>
      <c r="Q580">
        <v>842589077</v>
      </c>
      <c r="R580" t="s">
        <v>252</v>
      </c>
      <c r="S580" t="s">
        <v>20</v>
      </c>
      <c r="T580" s="1">
        <v>40765</v>
      </c>
      <c r="U580" s="2">
        <v>13.02</v>
      </c>
      <c r="V580" s="2">
        <v>13.02</v>
      </c>
      <c r="W580" s="3">
        <v>0</v>
      </c>
      <c r="X580" s="2">
        <v>0</v>
      </c>
    </row>
    <row r="581" spans="1:24" outlineLevel="2">
      <c r="A581">
        <v>21185</v>
      </c>
      <c r="B581" t="s">
        <v>14</v>
      </c>
      <c r="C581">
        <v>618139</v>
      </c>
      <c r="D581">
        <v>245503</v>
      </c>
      <c r="E581" s="1">
        <v>40782</v>
      </c>
      <c r="F581" s="1">
        <v>40788</v>
      </c>
      <c r="G581" s="1">
        <v>40782</v>
      </c>
      <c r="H581" s="1">
        <v>40786</v>
      </c>
      <c r="I581" t="s">
        <v>15</v>
      </c>
      <c r="J581">
        <v>1</v>
      </c>
      <c r="K581">
        <v>1</v>
      </c>
      <c r="L581">
        <v>21185</v>
      </c>
      <c r="M581">
        <v>1</v>
      </c>
      <c r="N581" t="s">
        <v>16</v>
      </c>
      <c r="O581" t="s">
        <v>55</v>
      </c>
      <c r="P581" t="s">
        <v>18</v>
      </c>
      <c r="Q581">
        <v>841970608</v>
      </c>
      <c r="R581" t="s">
        <v>253</v>
      </c>
      <c r="S581" t="s">
        <v>27</v>
      </c>
      <c r="T581" s="1">
        <v>40767</v>
      </c>
      <c r="U581" s="2">
        <v>23.49</v>
      </c>
      <c r="V581" s="2">
        <v>23.49</v>
      </c>
      <c r="W581" s="3">
        <v>0</v>
      </c>
      <c r="X581" s="2">
        <v>0</v>
      </c>
    </row>
    <row r="582" spans="1:24" outlineLevel="2">
      <c r="A582">
        <v>21185</v>
      </c>
      <c r="B582" t="s">
        <v>14</v>
      </c>
      <c r="C582">
        <v>618139</v>
      </c>
      <c r="D582">
        <v>245503</v>
      </c>
      <c r="E582" s="1">
        <v>40782</v>
      </c>
      <c r="F582" s="1">
        <v>40788</v>
      </c>
      <c r="G582" s="1">
        <v>40782</v>
      </c>
      <c r="H582" s="1">
        <v>40786</v>
      </c>
      <c r="I582" t="s">
        <v>15</v>
      </c>
      <c r="J582">
        <v>1</v>
      </c>
      <c r="K582">
        <v>1</v>
      </c>
      <c r="L582">
        <v>21185</v>
      </c>
      <c r="M582">
        <v>1</v>
      </c>
      <c r="N582" t="s">
        <v>16</v>
      </c>
      <c r="O582" t="s">
        <v>55</v>
      </c>
      <c r="P582" t="s">
        <v>18</v>
      </c>
      <c r="Q582">
        <v>839610060</v>
      </c>
      <c r="R582" t="s">
        <v>254</v>
      </c>
      <c r="S582" t="s">
        <v>22</v>
      </c>
      <c r="T582" s="1">
        <v>40767</v>
      </c>
      <c r="U582" s="2">
        <v>10.27</v>
      </c>
      <c r="V582" s="2">
        <v>10.27</v>
      </c>
      <c r="W582" s="3">
        <v>0</v>
      </c>
      <c r="X582" s="2">
        <v>0</v>
      </c>
    </row>
    <row r="583" spans="1:24" outlineLevel="2">
      <c r="A583">
        <v>21185</v>
      </c>
      <c r="B583" t="s">
        <v>14</v>
      </c>
      <c r="C583">
        <v>618139</v>
      </c>
      <c r="D583">
        <v>245503</v>
      </c>
      <c r="E583" s="1">
        <v>40782</v>
      </c>
      <c r="F583" s="1">
        <v>40788</v>
      </c>
      <c r="G583" s="1">
        <v>40782</v>
      </c>
      <c r="H583" s="1">
        <v>40786</v>
      </c>
      <c r="I583" t="s">
        <v>15</v>
      </c>
      <c r="J583">
        <v>1</v>
      </c>
      <c r="K583">
        <v>1</v>
      </c>
      <c r="L583">
        <v>21185</v>
      </c>
      <c r="M583">
        <v>1</v>
      </c>
      <c r="N583" t="s">
        <v>16</v>
      </c>
      <c r="O583" t="s">
        <v>55</v>
      </c>
      <c r="P583" t="s">
        <v>18</v>
      </c>
      <c r="Q583">
        <v>839610060</v>
      </c>
      <c r="R583" t="s">
        <v>254</v>
      </c>
      <c r="S583" t="s">
        <v>22</v>
      </c>
      <c r="T583" s="1">
        <v>40767</v>
      </c>
      <c r="U583" s="2">
        <v>13.02</v>
      </c>
      <c r="V583" s="2">
        <v>13.02</v>
      </c>
      <c r="W583" s="3">
        <v>0</v>
      </c>
      <c r="X583" s="2">
        <v>0</v>
      </c>
    </row>
    <row r="584" spans="1:24" outlineLevel="2">
      <c r="A584">
        <v>21185</v>
      </c>
      <c r="B584" t="s">
        <v>14</v>
      </c>
      <c r="C584">
        <v>618139</v>
      </c>
      <c r="D584">
        <v>245503</v>
      </c>
      <c r="E584" s="1">
        <v>40782</v>
      </c>
      <c r="F584" s="1">
        <v>40788</v>
      </c>
      <c r="G584" s="1">
        <v>40782</v>
      </c>
      <c r="H584" s="1">
        <v>40786</v>
      </c>
      <c r="I584" t="s">
        <v>15</v>
      </c>
      <c r="J584">
        <v>1</v>
      </c>
      <c r="K584">
        <v>1</v>
      </c>
      <c r="L584">
        <v>21185</v>
      </c>
      <c r="M584">
        <v>1</v>
      </c>
      <c r="N584" t="s">
        <v>16</v>
      </c>
      <c r="O584" t="s">
        <v>55</v>
      </c>
      <c r="P584" t="s">
        <v>18</v>
      </c>
      <c r="Q584">
        <v>839610060</v>
      </c>
      <c r="R584" t="s">
        <v>254</v>
      </c>
      <c r="S584" t="s">
        <v>22</v>
      </c>
      <c r="T584" s="1">
        <v>40767</v>
      </c>
      <c r="U584" s="2">
        <v>16.32</v>
      </c>
      <c r="V584" s="2">
        <v>16.32</v>
      </c>
      <c r="W584" s="3">
        <v>0</v>
      </c>
      <c r="X584" s="2">
        <v>0</v>
      </c>
    </row>
    <row r="585" spans="1:24" outlineLevel="2">
      <c r="A585">
        <v>21185</v>
      </c>
      <c r="B585" t="s">
        <v>14</v>
      </c>
      <c r="C585">
        <v>618139</v>
      </c>
      <c r="D585">
        <v>245503</v>
      </c>
      <c r="E585" s="1">
        <v>40782</v>
      </c>
      <c r="F585" s="1">
        <v>40788</v>
      </c>
      <c r="G585" s="1">
        <v>40782</v>
      </c>
      <c r="H585" s="1">
        <v>40786</v>
      </c>
      <c r="I585" t="s">
        <v>15</v>
      </c>
      <c r="J585">
        <v>1</v>
      </c>
      <c r="K585">
        <v>1</v>
      </c>
      <c r="L585">
        <v>21185</v>
      </c>
      <c r="M585">
        <v>1</v>
      </c>
      <c r="N585" t="s">
        <v>16</v>
      </c>
      <c r="O585" t="s">
        <v>55</v>
      </c>
      <c r="P585" t="s">
        <v>18</v>
      </c>
      <c r="Q585">
        <v>839610060</v>
      </c>
      <c r="R585" t="s">
        <v>254</v>
      </c>
      <c r="S585" t="s">
        <v>22</v>
      </c>
      <c r="T585" s="1">
        <v>40767</v>
      </c>
      <c r="U585" s="2">
        <v>6.29</v>
      </c>
      <c r="V585" s="2">
        <v>6.29</v>
      </c>
      <c r="W585" s="3">
        <v>0</v>
      </c>
      <c r="X585" s="2">
        <v>0</v>
      </c>
    </row>
    <row r="586" spans="1:24" outlineLevel="2">
      <c r="A586">
        <v>21185</v>
      </c>
      <c r="B586" t="s">
        <v>14</v>
      </c>
      <c r="C586">
        <v>618139</v>
      </c>
      <c r="D586">
        <v>245503</v>
      </c>
      <c r="E586" s="1">
        <v>40782</v>
      </c>
      <c r="F586" s="1">
        <v>40788</v>
      </c>
      <c r="G586" s="1">
        <v>40782</v>
      </c>
      <c r="H586" s="1">
        <v>40786</v>
      </c>
      <c r="I586" t="s">
        <v>15</v>
      </c>
      <c r="J586">
        <v>1</v>
      </c>
      <c r="K586">
        <v>1</v>
      </c>
      <c r="L586">
        <v>21185</v>
      </c>
      <c r="M586">
        <v>1</v>
      </c>
      <c r="N586" t="s">
        <v>16</v>
      </c>
      <c r="O586" t="s">
        <v>55</v>
      </c>
      <c r="P586" t="s">
        <v>18</v>
      </c>
      <c r="Q586">
        <v>839610060</v>
      </c>
      <c r="R586" t="s">
        <v>254</v>
      </c>
      <c r="S586" t="s">
        <v>22</v>
      </c>
      <c r="T586" s="1">
        <v>40767</v>
      </c>
      <c r="U586" s="2">
        <v>6.68</v>
      </c>
      <c r="V586" s="2">
        <v>6.68</v>
      </c>
      <c r="W586" s="3">
        <v>0</v>
      </c>
      <c r="X586" s="2">
        <v>0</v>
      </c>
    </row>
    <row r="587" spans="1:24" outlineLevel="2">
      <c r="A587">
        <v>21185</v>
      </c>
      <c r="B587" t="s">
        <v>14</v>
      </c>
      <c r="C587">
        <v>618139</v>
      </c>
      <c r="D587">
        <v>245503</v>
      </c>
      <c r="E587" s="1">
        <v>40782</v>
      </c>
      <c r="F587" s="1">
        <v>40788</v>
      </c>
      <c r="G587" s="1">
        <v>40782</v>
      </c>
      <c r="H587" s="1">
        <v>40786</v>
      </c>
      <c r="I587" t="s">
        <v>15</v>
      </c>
      <c r="J587">
        <v>1</v>
      </c>
      <c r="K587">
        <v>1</v>
      </c>
      <c r="L587">
        <v>21185</v>
      </c>
      <c r="M587">
        <v>1</v>
      </c>
      <c r="N587" t="s">
        <v>16</v>
      </c>
      <c r="O587" t="s">
        <v>55</v>
      </c>
      <c r="P587" t="s">
        <v>18</v>
      </c>
      <c r="Q587">
        <v>839610060</v>
      </c>
      <c r="R587" t="s">
        <v>254</v>
      </c>
      <c r="S587" t="s">
        <v>22</v>
      </c>
      <c r="T587" s="1">
        <v>40767</v>
      </c>
      <c r="U587" s="2">
        <v>9.43</v>
      </c>
      <c r="V587" s="2">
        <v>9.43</v>
      </c>
      <c r="W587" s="3">
        <v>0</v>
      </c>
      <c r="X587" s="2">
        <v>0</v>
      </c>
    </row>
    <row r="588" spans="1:24" outlineLevel="2">
      <c r="A588">
        <v>21185</v>
      </c>
      <c r="B588" t="s">
        <v>14</v>
      </c>
      <c r="C588">
        <v>618139</v>
      </c>
      <c r="D588">
        <v>245503</v>
      </c>
      <c r="E588" s="1">
        <v>40782</v>
      </c>
      <c r="F588" s="1">
        <v>40788</v>
      </c>
      <c r="G588" s="1">
        <v>40782</v>
      </c>
      <c r="H588" s="1">
        <v>40786</v>
      </c>
      <c r="I588" t="s">
        <v>15</v>
      </c>
      <c r="J588">
        <v>1</v>
      </c>
      <c r="K588">
        <v>1</v>
      </c>
      <c r="L588">
        <v>21185</v>
      </c>
      <c r="M588">
        <v>1</v>
      </c>
      <c r="N588" t="s">
        <v>16</v>
      </c>
      <c r="O588" t="s">
        <v>55</v>
      </c>
      <c r="P588" t="s">
        <v>18</v>
      </c>
      <c r="Q588">
        <v>839610060</v>
      </c>
      <c r="R588" t="s">
        <v>254</v>
      </c>
      <c r="S588" t="s">
        <v>22</v>
      </c>
      <c r="T588" s="1">
        <v>40767</v>
      </c>
      <c r="U588" s="2">
        <v>11.11</v>
      </c>
      <c r="V588" s="2">
        <v>11.11</v>
      </c>
      <c r="W588" s="3">
        <v>0</v>
      </c>
      <c r="X588" s="2">
        <v>0</v>
      </c>
    </row>
    <row r="589" spans="1:24" outlineLevel="2">
      <c r="A589">
        <v>21185</v>
      </c>
      <c r="B589" t="s">
        <v>14</v>
      </c>
      <c r="C589">
        <v>618139</v>
      </c>
      <c r="D589">
        <v>245503</v>
      </c>
      <c r="E589" s="1">
        <v>40782</v>
      </c>
      <c r="F589" s="1">
        <v>40788</v>
      </c>
      <c r="G589" s="1">
        <v>40782</v>
      </c>
      <c r="H589" s="1">
        <v>40786</v>
      </c>
      <c r="I589" t="s">
        <v>15</v>
      </c>
      <c r="J589">
        <v>1</v>
      </c>
      <c r="K589">
        <v>1</v>
      </c>
      <c r="L589">
        <v>21185</v>
      </c>
      <c r="M589">
        <v>1</v>
      </c>
      <c r="N589" t="s">
        <v>16</v>
      </c>
      <c r="O589" t="s">
        <v>55</v>
      </c>
      <c r="P589" t="s">
        <v>18</v>
      </c>
      <c r="Q589">
        <v>843654630</v>
      </c>
      <c r="R589" t="s">
        <v>255</v>
      </c>
      <c r="S589" t="s">
        <v>20</v>
      </c>
      <c r="T589" s="1">
        <v>40646</v>
      </c>
      <c r="U589" s="2">
        <v>40.869999999999997</v>
      </c>
      <c r="V589" s="2">
        <v>40.869999999999997</v>
      </c>
      <c r="W589" s="3">
        <v>0</v>
      </c>
      <c r="X589" s="2">
        <v>0</v>
      </c>
    </row>
    <row r="590" spans="1:24" outlineLevel="2">
      <c r="A590">
        <v>21185</v>
      </c>
      <c r="B590" t="s">
        <v>14</v>
      </c>
      <c r="C590">
        <v>618139</v>
      </c>
      <c r="D590">
        <v>245503</v>
      </c>
      <c r="E590" s="1">
        <v>40782</v>
      </c>
      <c r="F590" s="1">
        <v>40788</v>
      </c>
      <c r="G590" s="1">
        <v>40782</v>
      </c>
      <c r="H590" s="1">
        <v>40786</v>
      </c>
      <c r="I590" t="s">
        <v>15</v>
      </c>
      <c r="J590">
        <v>1</v>
      </c>
      <c r="K590">
        <v>1</v>
      </c>
      <c r="L590">
        <v>21185</v>
      </c>
      <c r="M590">
        <v>1</v>
      </c>
      <c r="N590" t="s">
        <v>16</v>
      </c>
      <c r="O590" t="s">
        <v>55</v>
      </c>
      <c r="P590" t="s">
        <v>18</v>
      </c>
      <c r="Q590">
        <v>843654630</v>
      </c>
      <c r="R590" t="s">
        <v>255</v>
      </c>
      <c r="S590" t="s">
        <v>20</v>
      </c>
      <c r="T590" s="1">
        <v>40646</v>
      </c>
      <c r="U590" s="2">
        <v>2.71</v>
      </c>
      <c r="V590" s="2">
        <v>2.71</v>
      </c>
      <c r="W590" s="3">
        <v>0</v>
      </c>
      <c r="X590" s="2">
        <v>0</v>
      </c>
    </row>
    <row r="591" spans="1:24" outlineLevel="2">
      <c r="A591">
        <v>21185</v>
      </c>
      <c r="B591" t="s">
        <v>14</v>
      </c>
      <c r="C591">
        <v>618139</v>
      </c>
      <c r="D591">
        <v>245503</v>
      </c>
      <c r="E591" s="1">
        <v>40782</v>
      </c>
      <c r="F591" s="1">
        <v>40788</v>
      </c>
      <c r="G591" s="1">
        <v>40782</v>
      </c>
      <c r="H591" s="1">
        <v>40786</v>
      </c>
      <c r="I591" t="s">
        <v>15</v>
      </c>
      <c r="J591">
        <v>1</v>
      </c>
      <c r="K591">
        <v>1</v>
      </c>
      <c r="L591">
        <v>21185</v>
      </c>
      <c r="M591">
        <v>1</v>
      </c>
      <c r="N591" t="s">
        <v>16</v>
      </c>
      <c r="O591" t="s">
        <v>55</v>
      </c>
      <c r="P591" t="s">
        <v>18</v>
      </c>
      <c r="Q591">
        <v>841024252</v>
      </c>
      <c r="R591" t="s">
        <v>256</v>
      </c>
      <c r="S591" t="s">
        <v>22</v>
      </c>
      <c r="T591" s="1">
        <v>40785</v>
      </c>
      <c r="U591" s="2">
        <v>202.27</v>
      </c>
      <c r="V591" s="2">
        <v>202.27</v>
      </c>
      <c r="W591" s="3">
        <v>0</v>
      </c>
      <c r="X591" s="2">
        <v>0</v>
      </c>
    </row>
    <row r="592" spans="1:24" outlineLevel="2">
      <c r="A592">
        <v>21185</v>
      </c>
      <c r="B592" t="s">
        <v>14</v>
      </c>
      <c r="C592">
        <v>618139</v>
      </c>
      <c r="D592">
        <v>245503</v>
      </c>
      <c r="E592" s="1">
        <v>40782</v>
      </c>
      <c r="F592" s="1">
        <v>40788</v>
      </c>
      <c r="G592" s="1">
        <v>40782</v>
      </c>
      <c r="H592" s="1">
        <v>40786</v>
      </c>
      <c r="I592" t="s">
        <v>15</v>
      </c>
      <c r="J592">
        <v>1</v>
      </c>
      <c r="K592">
        <v>1</v>
      </c>
      <c r="L592">
        <v>21185</v>
      </c>
      <c r="M592">
        <v>1</v>
      </c>
      <c r="N592" t="s">
        <v>16</v>
      </c>
      <c r="O592" t="s">
        <v>55</v>
      </c>
      <c r="P592" t="s">
        <v>18</v>
      </c>
      <c r="Q592">
        <v>841179157</v>
      </c>
      <c r="R592" t="s">
        <v>257</v>
      </c>
      <c r="S592" t="s">
        <v>22</v>
      </c>
      <c r="T592" s="1">
        <v>40777</v>
      </c>
      <c r="U592" s="2">
        <v>0.54</v>
      </c>
      <c r="V592" s="2">
        <v>0.54</v>
      </c>
      <c r="W592" s="3">
        <v>0</v>
      </c>
      <c r="X592" s="2">
        <v>0</v>
      </c>
    </row>
    <row r="593" spans="1:24" outlineLevel="2">
      <c r="A593">
        <v>21185</v>
      </c>
      <c r="B593" t="s">
        <v>14</v>
      </c>
      <c r="C593">
        <v>618139</v>
      </c>
      <c r="D593">
        <v>245503</v>
      </c>
      <c r="E593" s="1">
        <v>40782</v>
      </c>
      <c r="F593" s="1">
        <v>40788</v>
      </c>
      <c r="G593" s="1">
        <v>40782</v>
      </c>
      <c r="H593" s="1">
        <v>40786</v>
      </c>
      <c r="I593" t="s">
        <v>15</v>
      </c>
      <c r="J593">
        <v>1</v>
      </c>
      <c r="K593">
        <v>1</v>
      </c>
      <c r="L593">
        <v>21185</v>
      </c>
      <c r="M593">
        <v>1</v>
      </c>
      <c r="N593" t="s">
        <v>16</v>
      </c>
      <c r="O593" t="s">
        <v>55</v>
      </c>
      <c r="P593" t="s">
        <v>18</v>
      </c>
      <c r="Q593">
        <v>841179157</v>
      </c>
      <c r="R593" t="s">
        <v>257</v>
      </c>
      <c r="S593" t="s">
        <v>22</v>
      </c>
      <c r="T593" s="1">
        <v>40777</v>
      </c>
      <c r="U593" s="2">
        <v>13.02</v>
      </c>
      <c r="V593" s="2">
        <v>13.02</v>
      </c>
      <c r="W593" s="3">
        <v>0</v>
      </c>
      <c r="X593" s="2">
        <v>0</v>
      </c>
    </row>
    <row r="594" spans="1:24" outlineLevel="2">
      <c r="A594">
        <v>21185</v>
      </c>
      <c r="B594" t="s">
        <v>14</v>
      </c>
      <c r="C594">
        <v>618139</v>
      </c>
      <c r="D594">
        <v>245503</v>
      </c>
      <c r="E594" s="1">
        <v>40782</v>
      </c>
      <c r="F594" s="1">
        <v>40788</v>
      </c>
      <c r="G594" s="1">
        <v>40782</v>
      </c>
      <c r="H594" s="1">
        <v>40786</v>
      </c>
      <c r="I594" t="s">
        <v>15</v>
      </c>
      <c r="J594">
        <v>1</v>
      </c>
      <c r="K594">
        <v>1</v>
      </c>
      <c r="L594">
        <v>21185</v>
      </c>
      <c r="M594">
        <v>1</v>
      </c>
      <c r="N594" t="s">
        <v>16</v>
      </c>
      <c r="O594" t="s">
        <v>55</v>
      </c>
      <c r="P594" t="s">
        <v>18</v>
      </c>
      <c r="Q594">
        <v>841179157</v>
      </c>
      <c r="R594" t="s">
        <v>257</v>
      </c>
      <c r="S594" t="s">
        <v>22</v>
      </c>
      <c r="T594" s="1">
        <v>40777</v>
      </c>
      <c r="U594" s="2">
        <v>9.27</v>
      </c>
      <c r="V594" s="2">
        <v>9.27</v>
      </c>
      <c r="W594" s="3">
        <v>0</v>
      </c>
      <c r="X594" s="2">
        <v>0</v>
      </c>
    </row>
    <row r="595" spans="1:24" outlineLevel="2">
      <c r="A595">
        <v>21185</v>
      </c>
      <c r="B595" t="s">
        <v>14</v>
      </c>
      <c r="C595">
        <v>618139</v>
      </c>
      <c r="D595">
        <v>245503</v>
      </c>
      <c r="E595" s="1">
        <v>40782</v>
      </c>
      <c r="F595" s="1">
        <v>40788</v>
      </c>
      <c r="G595" s="1">
        <v>40782</v>
      </c>
      <c r="H595" s="1">
        <v>40786</v>
      </c>
      <c r="I595" t="s">
        <v>15</v>
      </c>
      <c r="J595">
        <v>1</v>
      </c>
      <c r="K595">
        <v>1</v>
      </c>
      <c r="L595">
        <v>21185</v>
      </c>
      <c r="M595">
        <v>1</v>
      </c>
      <c r="N595" t="s">
        <v>16</v>
      </c>
      <c r="O595" t="s">
        <v>55</v>
      </c>
      <c r="P595" t="s">
        <v>18</v>
      </c>
      <c r="Q595">
        <v>841179157</v>
      </c>
      <c r="R595" t="s">
        <v>257</v>
      </c>
      <c r="S595" t="s">
        <v>22</v>
      </c>
      <c r="T595" s="1">
        <v>40777</v>
      </c>
      <c r="U595" s="2">
        <v>35.36</v>
      </c>
      <c r="V595" s="2">
        <v>35.36</v>
      </c>
      <c r="W595" s="3">
        <v>0</v>
      </c>
      <c r="X595" s="2">
        <v>0</v>
      </c>
    </row>
    <row r="596" spans="1:24" outlineLevel="2">
      <c r="A596">
        <v>21185</v>
      </c>
      <c r="B596" t="s">
        <v>14</v>
      </c>
      <c r="C596">
        <v>618139</v>
      </c>
      <c r="D596">
        <v>245503</v>
      </c>
      <c r="E596" s="1">
        <v>40782</v>
      </c>
      <c r="F596" s="1">
        <v>40788</v>
      </c>
      <c r="G596" s="1">
        <v>40782</v>
      </c>
      <c r="H596" s="1">
        <v>40786</v>
      </c>
      <c r="I596" t="s">
        <v>15</v>
      </c>
      <c r="J596">
        <v>1</v>
      </c>
      <c r="K596">
        <v>1</v>
      </c>
      <c r="L596">
        <v>21185</v>
      </c>
      <c r="M596">
        <v>1</v>
      </c>
      <c r="N596" t="s">
        <v>16</v>
      </c>
      <c r="O596" t="s">
        <v>55</v>
      </c>
      <c r="P596" t="s">
        <v>18</v>
      </c>
      <c r="Q596">
        <v>835416159</v>
      </c>
      <c r="R596" t="s">
        <v>258</v>
      </c>
      <c r="S596" t="s">
        <v>20</v>
      </c>
      <c r="T596" s="1">
        <v>40773</v>
      </c>
      <c r="U596" s="2">
        <v>5.5</v>
      </c>
      <c r="V596" s="2">
        <v>5.5</v>
      </c>
      <c r="W596" s="3">
        <v>0</v>
      </c>
      <c r="X596" s="2">
        <v>0</v>
      </c>
    </row>
    <row r="597" spans="1:24" outlineLevel="2">
      <c r="A597">
        <v>21185</v>
      </c>
      <c r="B597" t="s">
        <v>14</v>
      </c>
      <c r="C597">
        <v>618139</v>
      </c>
      <c r="D597">
        <v>245503</v>
      </c>
      <c r="E597" s="1">
        <v>40782</v>
      </c>
      <c r="F597" s="1">
        <v>40788</v>
      </c>
      <c r="G597" s="1">
        <v>40782</v>
      </c>
      <c r="H597" s="1">
        <v>40786</v>
      </c>
      <c r="I597" t="s">
        <v>15</v>
      </c>
      <c r="J597">
        <v>1</v>
      </c>
      <c r="K597">
        <v>1</v>
      </c>
      <c r="L597">
        <v>21185</v>
      </c>
      <c r="M597">
        <v>1</v>
      </c>
      <c r="N597" t="s">
        <v>16</v>
      </c>
      <c r="O597" t="s">
        <v>55</v>
      </c>
      <c r="P597" t="s">
        <v>18</v>
      </c>
      <c r="Q597">
        <v>835416159</v>
      </c>
      <c r="R597" t="s">
        <v>258</v>
      </c>
      <c r="S597" t="s">
        <v>20</v>
      </c>
      <c r="T597" s="1">
        <v>40773</v>
      </c>
      <c r="U597" s="2">
        <v>5.5</v>
      </c>
      <c r="V597" s="2">
        <v>5.5</v>
      </c>
      <c r="W597" s="3">
        <v>0</v>
      </c>
      <c r="X597" s="2">
        <v>0</v>
      </c>
    </row>
    <row r="598" spans="1:24" outlineLevel="2">
      <c r="A598">
        <v>21185</v>
      </c>
      <c r="B598" t="s">
        <v>14</v>
      </c>
      <c r="C598">
        <v>618139</v>
      </c>
      <c r="D598">
        <v>245503</v>
      </c>
      <c r="E598" s="1">
        <v>40782</v>
      </c>
      <c r="F598" s="1">
        <v>40788</v>
      </c>
      <c r="G598" s="1">
        <v>40782</v>
      </c>
      <c r="H598" s="1">
        <v>40786</v>
      </c>
      <c r="I598" t="s">
        <v>15</v>
      </c>
      <c r="J598">
        <v>1</v>
      </c>
      <c r="K598">
        <v>1</v>
      </c>
      <c r="L598">
        <v>21185</v>
      </c>
      <c r="M598">
        <v>1</v>
      </c>
      <c r="N598" t="s">
        <v>16</v>
      </c>
      <c r="O598" t="s">
        <v>55</v>
      </c>
      <c r="P598" t="s">
        <v>18</v>
      </c>
      <c r="Q598">
        <v>841105911</v>
      </c>
      <c r="R598" t="s">
        <v>259</v>
      </c>
      <c r="S598" t="s">
        <v>20</v>
      </c>
      <c r="T598" s="1">
        <v>40687</v>
      </c>
      <c r="U598" s="2">
        <v>50.25</v>
      </c>
      <c r="V598" s="2">
        <v>50.25</v>
      </c>
      <c r="W598" s="3">
        <v>0</v>
      </c>
      <c r="X598" s="2">
        <v>0</v>
      </c>
    </row>
    <row r="599" spans="1:24" outlineLevel="2">
      <c r="A599">
        <v>21185</v>
      </c>
      <c r="B599" t="s">
        <v>14</v>
      </c>
      <c r="C599">
        <v>618139</v>
      </c>
      <c r="D599">
        <v>245503</v>
      </c>
      <c r="E599" s="1">
        <v>40782</v>
      </c>
      <c r="F599" s="1">
        <v>40788</v>
      </c>
      <c r="G599" s="1">
        <v>40782</v>
      </c>
      <c r="H599" s="1">
        <v>40786</v>
      </c>
      <c r="I599" t="s">
        <v>15</v>
      </c>
      <c r="J599">
        <v>1</v>
      </c>
      <c r="K599">
        <v>1</v>
      </c>
      <c r="L599">
        <v>21185</v>
      </c>
      <c r="M599">
        <v>1</v>
      </c>
      <c r="N599" t="s">
        <v>16</v>
      </c>
      <c r="O599" t="s">
        <v>55</v>
      </c>
      <c r="P599" t="s">
        <v>18</v>
      </c>
      <c r="Q599">
        <v>841105911</v>
      </c>
      <c r="R599" t="s">
        <v>259</v>
      </c>
      <c r="S599" t="s">
        <v>20</v>
      </c>
      <c r="T599" s="1">
        <v>40687</v>
      </c>
      <c r="U599" s="2">
        <v>22.22</v>
      </c>
      <c r="V599" s="2">
        <v>22.22</v>
      </c>
      <c r="W599" s="3">
        <v>0</v>
      </c>
      <c r="X599" s="2">
        <v>0</v>
      </c>
    </row>
    <row r="600" spans="1:24" outlineLevel="2">
      <c r="A600">
        <v>21185</v>
      </c>
      <c r="B600" t="s">
        <v>14</v>
      </c>
      <c r="C600">
        <v>618139</v>
      </c>
      <c r="D600">
        <v>245503</v>
      </c>
      <c r="E600" s="1">
        <v>40782</v>
      </c>
      <c r="F600" s="1">
        <v>40788</v>
      </c>
      <c r="G600" s="1">
        <v>40782</v>
      </c>
      <c r="H600" s="1">
        <v>40786</v>
      </c>
      <c r="I600" t="s">
        <v>15</v>
      </c>
      <c r="J600">
        <v>1</v>
      </c>
      <c r="K600">
        <v>1</v>
      </c>
      <c r="L600">
        <v>21185</v>
      </c>
      <c r="M600">
        <v>1</v>
      </c>
      <c r="N600" t="s">
        <v>16</v>
      </c>
      <c r="O600" t="s">
        <v>55</v>
      </c>
      <c r="P600" t="s">
        <v>18</v>
      </c>
      <c r="Q600">
        <v>841105911</v>
      </c>
      <c r="R600" t="s">
        <v>259</v>
      </c>
      <c r="S600" t="s">
        <v>20</v>
      </c>
      <c r="T600" s="1">
        <v>40688</v>
      </c>
      <c r="U600" s="2">
        <v>50.25</v>
      </c>
      <c r="V600" s="2">
        <v>50.25</v>
      </c>
      <c r="W600" s="3">
        <v>0</v>
      </c>
      <c r="X600" s="2">
        <v>0</v>
      </c>
    </row>
    <row r="601" spans="1:24" outlineLevel="2">
      <c r="A601">
        <v>21185</v>
      </c>
      <c r="B601" t="s">
        <v>14</v>
      </c>
      <c r="C601">
        <v>618139</v>
      </c>
      <c r="D601">
        <v>245503</v>
      </c>
      <c r="E601" s="1">
        <v>40782</v>
      </c>
      <c r="F601" s="1">
        <v>40788</v>
      </c>
      <c r="G601" s="1">
        <v>40782</v>
      </c>
      <c r="H601" s="1">
        <v>40786</v>
      </c>
      <c r="I601" t="s">
        <v>15</v>
      </c>
      <c r="J601">
        <v>1</v>
      </c>
      <c r="K601">
        <v>1</v>
      </c>
      <c r="L601">
        <v>21185</v>
      </c>
      <c r="M601">
        <v>1</v>
      </c>
      <c r="N601" t="s">
        <v>16</v>
      </c>
      <c r="O601" t="s">
        <v>55</v>
      </c>
      <c r="P601" t="s">
        <v>18</v>
      </c>
      <c r="Q601">
        <v>841105911</v>
      </c>
      <c r="R601" t="s">
        <v>259</v>
      </c>
      <c r="S601" t="s">
        <v>20</v>
      </c>
      <c r="T601" s="1">
        <v>40688</v>
      </c>
      <c r="U601" s="2">
        <v>22.22</v>
      </c>
      <c r="V601" s="2">
        <v>22.22</v>
      </c>
      <c r="W601" s="3">
        <v>0</v>
      </c>
      <c r="X601" s="2">
        <v>0</v>
      </c>
    </row>
    <row r="602" spans="1:24" outlineLevel="2">
      <c r="A602">
        <v>21185</v>
      </c>
      <c r="B602" t="s">
        <v>14</v>
      </c>
      <c r="C602">
        <v>618139</v>
      </c>
      <c r="D602">
        <v>245503</v>
      </c>
      <c r="E602" s="1">
        <v>40782</v>
      </c>
      <c r="F602" s="1">
        <v>40788</v>
      </c>
      <c r="G602" s="1">
        <v>40782</v>
      </c>
      <c r="H602" s="1">
        <v>40786</v>
      </c>
      <c r="I602" t="s">
        <v>15</v>
      </c>
      <c r="J602">
        <v>1</v>
      </c>
      <c r="K602">
        <v>1</v>
      </c>
      <c r="L602">
        <v>21185</v>
      </c>
      <c r="M602">
        <v>1</v>
      </c>
      <c r="N602" t="s">
        <v>16</v>
      </c>
      <c r="O602" t="s">
        <v>55</v>
      </c>
      <c r="P602" t="s">
        <v>18</v>
      </c>
      <c r="Q602">
        <v>841105911</v>
      </c>
      <c r="R602" t="s">
        <v>259</v>
      </c>
      <c r="S602" t="s">
        <v>20</v>
      </c>
      <c r="T602" s="1">
        <v>40689</v>
      </c>
      <c r="U602" s="2">
        <v>25.16</v>
      </c>
      <c r="V602" s="2">
        <v>25.16</v>
      </c>
      <c r="W602" s="3">
        <v>0</v>
      </c>
      <c r="X602" s="2">
        <v>0</v>
      </c>
    </row>
    <row r="603" spans="1:24" outlineLevel="2">
      <c r="A603">
        <v>21185</v>
      </c>
      <c r="B603" t="s">
        <v>14</v>
      </c>
      <c r="C603">
        <v>618139</v>
      </c>
      <c r="D603">
        <v>245503</v>
      </c>
      <c r="E603" s="1">
        <v>40782</v>
      </c>
      <c r="F603" s="1">
        <v>40788</v>
      </c>
      <c r="G603" s="1">
        <v>40782</v>
      </c>
      <c r="H603" s="1">
        <v>40786</v>
      </c>
      <c r="I603" t="s">
        <v>15</v>
      </c>
      <c r="J603">
        <v>1</v>
      </c>
      <c r="K603">
        <v>1</v>
      </c>
      <c r="L603">
        <v>21185</v>
      </c>
      <c r="M603">
        <v>1</v>
      </c>
      <c r="N603" t="s">
        <v>16</v>
      </c>
      <c r="O603" t="s">
        <v>55</v>
      </c>
      <c r="P603" t="s">
        <v>18</v>
      </c>
      <c r="Q603">
        <v>841105911</v>
      </c>
      <c r="R603" t="s">
        <v>259</v>
      </c>
      <c r="S603" t="s">
        <v>20</v>
      </c>
      <c r="T603" s="1">
        <v>40689</v>
      </c>
      <c r="U603" s="2">
        <v>22.22</v>
      </c>
      <c r="V603" s="2">
        <v>22.22</v>
      </c>
      <c r="W603" s="3">
        <v>0</v>
      </c>
      <c r="X603" s="2">
        <v>0</v>
      </c>
    </row>
    <row r="604" spans="1:24" outlineLevel="2">
      <c r="A604">
        <v>21185</v>
      </c>
      <c r="B604" t="s">
        <v>14</v>
      </c>
      <c r="C604">
        <v>618139</v>
      </c>
      <c r="D604">
        <v>245503</v>
      </c>
      <c r="E604" s="1">
        <v>40782</v>
      </c>
      <c r="F604" s="1">
        <v>40788</v>
      </c>
      <c r="G604" s="1">
        <v>40782</v>
      </c>
      <c r="H604" s="1">
        <v>40786</v>
      </c>
      <c r="I604" t="s">
        <v>15</v>
      </c>
      <c r="J604">
        <v>1</v>
      </c>
      <c r="K604">
        <v>1</v>
      </c>
      <c r="L604">
        <v>21185</v>
      </c>
      <c r="M604">
        <v>1</v>
      </c>
      <c r="N604" t="s">
        <v>16</v>
      </c>
      <c r="O604" t="s">
        <v>55</v>
      </c>
      <c r="P604" t="s">
        <v>18</v>
      </c>
      <c r="Q604">
        <v>841105911</v>
      </c>
      <c r="R604" t="s">
        <v>259</v>
      </c>
      <c r="S604" t="s">
        <v>20</v>
      </c>
      <c r="T604" s="1">
        <v>40695</v>
      </c>
      <c r="U604" s="2">
        <v>50.25</v>
      </c>
      <c r="V604" s="2">
        <v>50.25</v>
      </c>
      <c r="W604" s="3">
        <v>0</v>
      </c>
      <c r="X604" s="2">
        <v>0</v>
      </c>
    </row>
    <row r="605" spans="1:24" outlineLevel="2">
      <c r="A605">
        <v>21185</v>
      </c>
      <c r="B605" t="s">
        <v>14</v>
      </c>
      <c r="C605">
        <v>618139</v>
      </c>
      <c r="D605">
        <v>245503</v>
      </c>
      <c r="E605" s="1">
        <v>40782</v>
      </c>
      <c r="F605" s="1">
        <v>40788</v>
      </c>
      <c r="G605" s="1">
        <v>40782</v>
      </c>
      <c r="H605" s="1">
        <v>40786</v>
      </c>
      <c r="I605" t="s">
        <v>15</v>
      </c>
      <c r="J605">
        <v>1</v>
      </c>
      <c r="K605">
        <v>1</v>
      </c>
      <c r="L605">
        <v>21185</v>
      </c>
      <c r="M605">
        <v>1</v>
      </c>
      <c r="N605" t="s">
        <v>16</v>
      </c>
      <c r="O605" t="s">
        <v>55</v>
      </c>
      <c r="P605" t="s">
        <v>18</v>
      </c>
      <c r="Q605">
        <v>841105911</v>
      </c>
      <c r="R605" t="s">
        <v>259</v>
      </c>
      <c r="S605" t="s">
        <v>20</v>
      </c>
      <c r="T605" s="1">
        <v>40695</v>
      </c>
      <c r="U605" s="2">
        <v>22.22</v>
      </c>
      <c r="V605" s="2">
        <v>22.22</v>
      </c>
      <c r="W605" s="3">
        <v>0</v>
      </c>
      <c r="X605" s="2">
        <v>0</v>
      </c>
    </row>
    <row r="606" spans="1:24" outlineLevel="2">
      <c r="A606">
        <v>21185</v>
      </c>
      <c r="B606" t="s">
        <v>14</v>
      </c>
      <c r="C606">
        <v>618139</v>
      </c>
      <c r="D606">
        <v>245503</v>
      </c>
      <c r="E606" s="1">
        <v>40782</v>
      </c>
      <c r="F606" s="1">
        <v>40788</v>
      </c>
      <c r="G606" s="1">
        <v>40782</v>
      </c>
      <c r="H606" s="1">
        <v>40786</v>
      </c>
      <c r="I606" t="s">
        <v>15</v>
      </c>
      <c r="J606">
        <v>1</v>
      </c>
      <c r="K606">
        <v>1</v>
      </c>
      <c r="L606">
        <v>21185</v>
      </c>
      <c r="M606">
        <v>1</v>
      </c>
      <c r="N606" t="s">
        <v>16</v>
      </c>
      <c r="O606" t="s">
        <v>55</v>
      </c>
      <c r="P606" t="s">
        <v>18</v>
      </c>
      <c r="Q606">
        <v>841105911</v>
      </c>
      <c r="R606" t="s">
        <v>259</v>
      </c>
      <c r="S606" t="s">
        <v>20</v>
      </c>
      <c r="T606" s="1">
        <v>40696</v>
      </c>
      <c r="U606" s="2">
        <v>75.33</v>
      </c>
      <c r="V606" s="2">
        <v>75.33</v>
      </c>
      <c r="W606" s="3">
        <v>0</v>
      </c>
      <c r="X606" s="2">
        <v>0</v>
      </c>
    </row>
    <row r="607" spans="1:24" outlineLevel="2">
      <c r="A607">
        <v>21185</v>
      </c>
      <c r="B607" t="s">
        <v>14</v>
      </c>
      <c r="C607">
        <v>618139</v>
      </c>
      <c r="D607">
        <v>245503</v>
      </c>
      <c r="E607" s="1">
        <v>40782</v>
      </c>
      <c r="F607" s="1">
        <v>40788</v>
      </c>
      <c r="G607" s="1">
        <v>40782</v>
      </c>
      <c r="H607" s="1">
        <v>40786</v>
      </c>
      <c r="I607" t="s">
        <v>15</v>
      </c>
      <c r="J607">
        <v>1</v>
      </c>
      <c r="K607">
        <v>1</v>
      </c>
      <c r="L607">
        <v>21185</v>
      </c>
      <c r="M607">
        <v>1</v>
      </c>
      <c r="N607" t="s">
        <v>16</v>
      </c>
      <c r="O607" t="s">
        <v>55</v>
      </c>
      <c r="P607" t="s">
        <v>18</v>
      </c>
      <c r="Q607">
        <v>841105911</v>
      </c>
      <c r="R607" t="s">
        <v>259</v>
      </c>
      <c r="S607" t="s">
        <v>20</v>
      </c>
      <c r="T607" s="1">
        <v>40696</v>
      </c>
      <c r="U607" s="2">
        <v>22.22</v>
      </c>
      <c r="V607" s="2">
        <v>22.22</v>
      </c>
      <c r="W607" s="3">
        <v>0</v>
      </c>
      <c r="X607" s="2">
        <v>0</v>
      </c>
    </row>
    <row r="608" spans="1:24" outlineLevel="2">
      <c r="A608">
        <v>21185</v>
      </c>
      <c r="B608" t="s">
        <v>14</v>
      </c>
      <c r="C608">
        <v>618139</v>
      </c>
      <c r="D608">
        <v>245503</v>
      </c>
      <c r="E608" s="1">
        <v>40782</v>
      </c>
      <c r="F608" s="1">
        <v>40788</v>
      </c>
      <c r="G608" s="1">
        <v>40782</v>
      </c>
      <c r="H608" s="1">
        <v>40786</v>
      </c>
      <c r="I608" t="s">
        <v>15</v>
      </c>
      <c r="J608">
        <v>1</v>
      </c>
      <c r="K608">
        <v>1</v>
      </c>
      <c r="L608">
        <v>21185</v>
      </c>
      <c r="M608">
        <v>1</v>
      </c>
      <c r="N608" t="s">
        <v>16</v>
      </c>
      <c r="O608" t="s">
        <v>55</v>
      </c>
      <c r="P608" t="s">
        <v>18</v>
      </c>
      <c r="Q608">
        <v>844850251</v>
      </c>
      <c r="R608" t="s">
        <v>260</v>
      </c>
      <c r="S608" t="s">
        <v>22</v>
      </c>
      <c r="T608" s="1">
        <v>40783</v>
      </c>
      <c r="U608" s="2">
        <v>40.869999999999997</v>
      </c>
      <c r="V608" s="2">
        <v>40.869999999999997</v>
      </c>
      <c r="W608" s="3">
        <v>0</v>
      </c>
      <c r="X608" s="2">
        <v>0</v>
      </c>
    </row>
    <row r="609" spans="1:24" outlineLevel="2">
      <c r="A609">
        <v>21185</v>
      </c>
      <c r="B609" t="s">
        <v>14</v>
      </c>
      <c r="C609">
        <v>618139</v>
      </c>
      <c r="D609">
        <v>245503</v>
      </c>
      <c r="E609" s="1">
        <v>40782</v>
      </c>
      <c r="F609" s="1">
        <v>40788</v>
      </c>
      <c r="G609" s="1">
        <v>40782</v>
      </c>
      <c r="H609" s="1">
        <v>40786</v>
      </c>
      <c r="I609" t="s">
        <v>15</v>
      </c>
      <c r="J609">
        <v>1</v>
      </c>
      <c r="K609">
        <v>1</v>
      </c>
      <c r="L609">
        <v>21185</v>
      </c>
      <c r="M609">
        <v>1</v>
      </c>
      <c r="N609" t="s">
        <v>16</v>
      </c>
      <c r="O609" t="s">
        <v>55</v>
      </c>
      <c r="P609" t="s">
        <v>18</v>
      </c>
      <c r="Q609">
        <v>844850251</v>
      </c>
      <c r="R609" t="s">
        <v>260</v>
      </c>
      <c r="S609" t="s">
        <v>22</v>
      </c>
      <c r="T609" s="1">
        <v>40783</v>
      </c>
      <c r="U609" s="2">
        <v>12.73</v>
      </c>
      <c r="V609" s="2">
        <v>12.73</v>
      </c>
      <c r="W609" s="3">
        <v>0</v>
      </c>
      <c r="X609" s="2">
        <v>0</v>
      </c>
    </row>
    <row r="610" spans="1:24" outlineLevel="2">
      <c r="A610">
        <v>21185</v>
      </c>
      <c r="B610" t="s">
        <v>14</v>
      </c>
      <c r="C610">
        <v>618139</v>
      </c>
      <c r="D610">
        <v>245503</v>
      </c>
      <c r="E610" s="1">
        <v>40782</v>
      </c>
      <c r="F610" s="1">
        <v>40788</v>
      </c>
      <c r="G610" s="1">
        <v>40782</v>
      </c>
      <c r="H610" s="1">
        <v>40786</v>
      </c>
      <c r="I610" t="s">
        <v>15</v>
      </c>
      <c r="J610">
        <v>1</v>
      </c>
      <c r="K610">
        <v>1</v>
      </c>
      <c r="L610">
        <v>21185</v>
      </c>
      <c r="M610">
        <v>1</v>
      </c>
      <c r="N610" t="s">
        <v>16</v>
      </c>
      <c r="O610" t="s">
        <v>55</v>
      </c>
      <c r="P610" t="s">
        <v>18</v>
      </c>
      <c r="Q610">
        <v>844850251</v>
      </c>
      <c r="R610" t="s">
        <v>260</v>
      </c>
      <c r="S610" t="s">
        <v>22</v>
      </c>
      <c r="T610" s="1">
        <v>40783</v>
      </c>
      <c r="U610" s="2">
        <v>16.73</v>
      </c>
      <c r="V610" s="2">
        <v>16.73</v>
      </c>
      <c r="W610" s="3">
        <v>0</v>
      </c>
      <c r="X610" s="2">
        <v>0</v>
      </c>
    </row>
    <row r="611" spans="1:24" outlineLevel="1">
      <c r="E611" s="1"/>
      <c r="F611" s="1"/>
      <c r="G611" s="1"/>
      <c r="H611" s="1"/>
      <c r="M611" s="9"/>
      <c r="S611" s="9" t="s">
        <v>781</v>
      </c>
      <c r="T611" s="1"/>
      <c r="U611" s="11">
        <f>SUBTOTAL(9,U2:U610)</f>
        <v>81908.120000000068</v>
      </c>
      <c r="V611" s="11">
        <f>SUBTOTAL(9,V2:V610)</f>
        <v>81908.120000000068</v>
      </c>
      <c r="W611" s="3"/>
      <c r="X611" s="2"/>
    </row>
    <row r="612" spans="1:24" outlineLevel="1">
      <c r="E612" s="1"/>
      <c r="F612" s="1"/>
      <c r="G612" s="1"/>
      <c r="H612" s="1"/>
      <c r="M612" s="9"/>
      <c r="S612" s="9"/>
      <c r="T612" s="1"/>
      <c r="U612" s="11"/>
      <c r="V612" s="11"/>
      <c r="W612" s="3"/>
      <c r="X612" s="2"/>
    </row>
    <row r="613" spans="1:24" outlineLevel="2">
      <c r="A613">
        <v>21185</v>
      </c>
      <c r="B613" t="s">
        <v>14</v>
      </c>
      <c r="C613">
        <v>618139</v>
      </c>
      <c r="D613">
        <v>245503</v>
      </c>
      <c r="E613" s="1">
        <v>40782</v>
      </c>
      <c r="F613" s="1">
        <v>40788</v>
      </c>
      <c r="G613" s="1">
        <v>40782</v>
      </c>
      <c r="H613" s="1">
        <v>40786</v>
      </c>
      <c r="I613" t="s">
        <v>15</v>
      </c>
      <c r="J613">
        <v>1</v>
      </c>
      <c r="K613">
        <v>1</v>
      </c>
      <c r="L613">
        <v>21185</v>
      </c>
      <c r="M613">
        <v>11</v>
      </c>
      <c r="N613" t="s">
        <v>16</v>
      </c>
      <c r="O613" t="s">
        <v>17</v>
      </c>
      <c r="P613" t="s">
        <v>18</v>
      </c>
      <c r="Q613">
        <v>839550557</v>
      </c>
      <c r="R613" t="s">
        <v>261</v>
      </c>
      <c r="S613" t="s">
        <v>20</v>
      </c>
      <c r="T613" s="1">
        <v>40779</v>
      </c>
      <c r="U613" s="2">
        <v>616.03</v>
      </c>
      <c r="V613" s="2">
        <v>616.03</v>
      </c>
      <c r="W613" s="3">
        <v>0</v>
      </c>
      <c r="X613" s="2">
        <v>0</v>
      </c>
    </row>
    <row r="614" spans="1:24" outlineLevel="2">
      <c r="A614">
        <v>21185</v>
      </c>
      <c r="B614" t="s">
        <v>14</v>
      </c>
      <c r="C614">
        <v>618139</v>
      </c>
      <c r="D614">
        <v>245503</v>
      </c>
      <c r="E614" s="1">
        <v>40782</v>
      </c>
      <c r="F614" s="1">
        <v>40788</v>
      </c>
      <c r="G614" s="1">
        <v>40782</v>
      </c>
      <c r="H614" s="1">
        <v>40786</v>
      </c>
      <c r="I614" t="s">
        <v>15</v>
      </c>
      <c r="J614">
        <v>1</v>
      </c>
      <c r="K614">
        <v>1</v>
      </c>
      <c r="L614">
        <v>21185</v>
      </c>
      <c r="M614">
        <v>11</v>
      </c>
      <c r="N614" t="s">
        <v>16</v>
      </c>
      <c r="O614" t="s">
        <v>17</v>
      </c>
      <c r="P614" t="s">
        <v>18</v>
      </c>
      <c r="Q614">
        <v>839130051</v>
      </c>
      <c r="R614" t="s">
        <v>262</v>
      </c>
      <c r="S614" t="s">
        <v>27</v>
      </c>
      <c r="T614" s="1">
        <v>40779</v>
      </c>
      <c r="U614" s="2">
        <v>235.8</v>
      </c>
      <c r="V614" s="2">
        <v>235.8</v>
      </c>
      <c r="W614" s="3">
        <v>0</v>
      </c>
      <c r="X614" s="2">
        <v>0</v>
      </c>
    </row>
    <row r="615" spans="1:24" outlineLevel="2">
      <c r="A615">
        <v>21185</v>
      </c>
      <c r="B615" t="s">
        <v>14</v>
      </c>
      <c r="C615">
        <v>618139</v>
      </c>
      <c r="D615">
        <v>245503</v>
      </c>
      <c r="E615" s="1">
        <v>40782</v>
      </c>
      <c r="F615" s="1">
        <v>40788</v>
      </c>
      <c r="G615" s="1">
        <v>40782</v>
      </c>
      <c r="H615" s="1">
        <v>40786</v>
      </c>
      <c r="I615" t="s">
        <v>15</v>
      </c>
      <c r="J615">
        <v>1</v>
      </c>
      <c r="K615">
        <v>1</v>
      </c>
      <c r="L615">
        <v>21185</v>
      </c>
      <c r="M615">
        <v>11</v>
      </c>
      <c r="N615" t="s">
        <v>16</v>
      </c>
      <c r="O615" t="s">
        <v>17</v>
      </c>
      <c r="P615" t="s">
        <v>18</v>
      </c>
      <c r="Q615">
        <v>845710198</v>
      </c>
      <c r="R615" t="s">
        <v>263</v>
      </c>
      <c r="S615" t="s">
        <v>22</v>
      </c>
      <c r="T615" s="1">
        <v>40773</v>
      </c>
      <c r="U615" s="2">
        <v>50.95</v>
      </c>
      <c r="V615" s="2">
        <v>50.95</v>
      </c>
      <c r="W615" s="3">
        <v>0</v>
      </c>
      <c r="X615" s="2">
        <v>0</v>
      </c>
    </row>
    <row r="616" spans="1:24" outlineLevel="2">
      <c r="A616">
        <v>21185</v>
      </c>
      <c r="B616" t="s">
        <v>14</v>
      </c>
      <c r="C616">
        <v>618139</v>
      </c>
      <c r="D616">
        <v>245503</v>
      </c>
      <c r="E616" s="1">
        <v>40782</v>
      </c>
      <c r="F616" s="1">
        <v>40788</v>
      </c>
      <c r="G616" s="1">
        <v>40782</v>
      </c>
      <c r="H616" s="1">
        <v>40786</v>
      </c>
      <c r="I616" t="s">
        <v>15</v>
      </c>
      <c r="J616">
        <v>1</v>
      </c>
      <c r="K616">
        <v>1</v>
      </c>
      <c r="L616">
        <v>21185</v>
      </c>
      <c r="M616">
        <v>11</v>
      </c>
      <c r="N616" t="s">
        <v>16</v>
      </c>
      <c r="O616" t="s">
        <v>17</v>
      </c>
      <c r="P616" t="s">
        <v>18</v>
      </c>
      <c r="Q616">
        <v>840293334</v>
      </c>
      <c r="R616" t="s">
        <v>264</v>
      </c>
      <c r="S616" t="s">
        <v>22</v>
      </c>
      <c r="T616" s="1">
        <v>40735</v>
      </c>
      <c r="U616" s="2">
        <v>64215</v>
      </c>
      <c r="V616" s="2">
        <v>64215</v>
      </c>
      <c r="W616" s="3">
        <v>0</v>
      </c>
      <c r="X616" s="2">
        <v>0</v>
      </c>
    </row>
    <row r="617" spans="1:24" outlineLevel="2">
      <c r="A617">
        <v>21185</v>
      </c>
      <c r="B617" t="s">
        <v>14</v>
      </c>
      <c r="C617">
        <v>618139</v>
      </c>
      <c r="D617">
        <v>245503</v>
      </c>
      <c r="E617" s="1">
        <v>40782</v>
      </c>
      <c r="F617" s="1">
        <v>40788</v>
      </c>
      <c r="G617" s="1">
        <v>40782</v>
      </c>
      <c r="H617" s="1">
        <v>40786</v>
      </c>
      <c r="I617" t="s">
        <v>15</v>
      </c>
      <c r="J617">
        <v>1</v>
      </c>
      <c r="K617">
        <v>1</v>
      </c>
      <c r="L617">
        <v>21185</v>
      </c>
      <c r="M617">
        <v>11</v>
      </c>
      <c r="N617" t="s">
        <v>16</v>
      </c>
      <c r="O617" t="s">
        <v>17</v>
      </c>
      <c r="P617" t="s">
        <v>18</v>
      </c>
      <c r="Q617">
        <v>841413298</v>
      </c>
      <c r="R617" t="s">
        <v>265</v>
      </c>
      <c r="S617" t="s">
        <v>27</v>
      </c>
      <c r="T617" s="1">
        <v>40777</v>
      </c>
      <c r="U617" s="2">
        <v>147.4</v>
      </c>
      <c r="V617" s="2">
        <v>147.4</v>
      </c>
      <c r="W617" s="3">
        <v>0</v>
      </c>
      <c r="X617" s="2">
        <v>0</v>
      </c>
    </row>
    <row r="618" spans="1:24" outlineLevel="2">
      <c r="A618">
        <v>21185</v>
      </c>
      <c r="B618" t="s">
        <v>14</v>
      </c>
      <c r="C618">
        <v>618139</v>
      </c>
      <c r="D618">
        <v>245503</v>
      </c>
      <c r="E618" s="1">
        <v>40782</v>
      </c>
      <c r="F618" s="1">
        <v>40788</v>
      </c>
      <c r="G618" s="1">
        <v>40782</v>
      </c>
      <c r="H618" s="1">
        <v>40786</v>
      </c>
      <c r="I618" t="s">
        <v>15</v>
      </c>
      <c r="J618">
        <v>1</v>
      </c>
      <c r="K618">
        <v>1</v>
      </c>
      <c r="L618">
        <v>21185</v>
      </c>
      <c r="M618">
        <v>11</v>
      </c>
      <c r="N618" t="s">
        <v>16</v>
      </c>
      <c r="O618" t="s">
        <v>17</v>
      </c>
      <c r="P618" t="s">
        <v>18</v>
      </c>
      <c r="Q618">
        <v>836792605</v>
      </c>
      <c r="R618" t="s">
        <v>266</v>
      </c>
      <c r="S618" t="s">
        <v>27</v>
      </c>
      <c r="T618" s="1">
        <v>40743</v>
      </c>
      <c r="U618" s="2">
        <v>64.63</v>
      </c>
      <c r="V618" s="2">
        <v>64.63</v>
      </c>
      <c r="W618" s="3">
        <v>0</v>
      </c>
      <c r="X618" s="2">
        <v>0</v>
      </c>
    </row>
    <row r="619" spans="1:24" outlineLevel="2">
      <c r="A619">
        <v>21185</v>
      </c>
      <c r="B619" t="s">
        <v>14</v>
      </c>
      <c r="C619">
        <v>618139</v>
      </c>
      <c r="D619">
        <v>245503</v>
      </c>
      <c r="E619" s="1">
        <v>40782</v>
      </c>
      <c r="F619" s="1">
        <v>40788</v>
      </c>
      <c r="G619" s="1">
        <v>40782</v>
      </c>
      <c r="H619" s="1">
        <v>40786</v>
      </c>
      <c r="I619" t="s">
        <v>15</v>
      </c>
      <c r="J619">
        <v>1</v>
      </c>
      <c r="K619">
        <v>1</v>
      </c>
      <c r="L619">
        <v>21185</v>
      </c>
      <c r="M619">
        <v>11</v>
      </c>
      <c r="N619" t="s">
        <v>16</v>
      </c>
      <c r="O619" t="s">
        <v>17</v>
      </c>
      <c r="P619" t="s">
        <v>18</v>
      </c>
      <c r="Q619">
        <v>839307880</v>
      </c>
      <c r="R619" t="s">
        <v>267</v>
      </c>
      <c r="S619" t="s">
        <v>20</v>
      </c>
      <c r="T619" s="1">
        <v>40678</v>
      </c>
      <c r="U619" s="2">
        <v>-4350.6099999999997</v>
      </c>
      <c r="V619" s="2">
        <v>-4350.6099999999997</v>
      </c>
      <c r="W619" s="3">
        <v>0</v>
      </c>
      <c r="X619" s="2">
        <v>0</v>
      </c>
    </row>
    <row r="620" spans="1:24" outlineLevel="2">
      <c r="A620">
        <v>21185</v>
      </c>
      <c r="B620" t="s">
        <v>14</v>
      </c>
      <c r="C620">
        <v>618139</v>
      </c>
      <c r="D620">
        <v>245503</v>
      </c>
      <c r="E620" s="1">
        <v>40782</v>
      </c>
      <c r="F620" s="1">
        <v>40788</v>
      </c>
      <c r="G620" s="1">
        <v>40782</v>
      </c>
      <c r="H620" s="1">
        <v>40786</v>
      </c>
      <c r="I620" t="s">
        <v>15</v>
      </c>
      <c r="J620">
        <v>1</v>
      </c>
      <c r="K620">
        <v>1</v>
      </c>
      <c r="L620">
        <v>21185</v>
      </c>
      <c r="M620">
        <v>11</v>
      </c>
      <c r="N620" t="s">
        <v>16</v>
      </c>
      <c r="O620" t="s">
        <v>17</v>
      </c>
      <c r="P620" t="s">
        <v>18</v>
      </c>
      <c r="Q620">
        <v>839307880</v>
      </c>
      <c r="R620" t="s">
        <v>267</v>
      </c>
      <c r="S620" t="s">
        <v>20</v>
      </c>
      <c r="T620" s="1">
        <v>40678</v>
      </c>
      <c r="U620" s="2">
        <v>4221.6099999999997</v>
      </c>
      <c r="V620" s="2">
        <v>4221.6099999999997</v>
      </c>
      <c r="W620" s="3">
        <v>0</v>
      </c>
      <c r="X620" s="2">
        <v>0</v>
      </c>
    </row>
    <row r="621" spans="1:24" outlineLevel="2">
      <c r="A621">
        <v>21185</v>
      </c>
      <c r="B621" t="s">
        <v>14</v>
      </c>
      <c r="C621">
        <v>618139</v>
      </c>
      <c r="D621">
        <v>245503</v>
      </c>
      <c r="E621" s="1">
        <v>40782</v>
      </c>
      <c r="F621" s="1">
        <v>40788</v>
      </c>
      <c r="G621" s="1">
        <v>40782</v>
      </c>
      <c r="H621" s="1">
        <v>40786</v>
      </c>
      <c r="I621" t="s">
        <v>15</v>
      </c>
      <c r="J621">
        <v>1</v>
      </c>
      <c r="K621">
        <v>1</v>
      </c>
      <c r="L621">
        <v>21185</v>
      </c>
      <c r="M621">
        <v>11</v>
      </c>
      <c r="N621" t="s">
        <v>16</v>
      </c>
      <c r="O621" t="s">
        <v>17</v>
      </c>
      <c r="P621" t="s">
        <v>18</v>
      </c>
      <c r="Q621">
        <v>848172741</v>
      </c>
      <c r="R621" t="s">
        <v>268</v>
      </c>
      <c r="S621" t="s">
        <v>20</v>
      </c>
      <c r="T621" s="1">
        <v>40777</v>
      </c>
      <c r="U621" s="2">
        <v>2086.19</v>
      </c>
      <c r="V621" s="2">
        <v>2086.19</v>
      </c>
      <c r="W621" s="3">
        <v>0</v>
      </c>
      <c r="X621" s="2">
        <v>0</v>
      </c>
    </row>
    <row r="622" spans="1:24" outlineLevel="2">
      <c r="A622">
        <v>21185</v>
      </c>
      <c r="B622" t="s">
        <v>14</v>
      </c>
      <c r="C622">
        <v>618139</v>
      </c>
      <c r="D622">
        <v>245503</v>
      </c>
      <c r="E622" s="1">
        <v>40782</v>
      </c>
      <c r="F622" s="1">
        <v>40788</v>
      </c>
      <c r="G622" s="1">
        <v>40782</v>
      </c>
      <c r="H622" s="1">
        <v>40786</v>
      </c>
      <c r="I622" t="s">
        <v>15</v>
      </c>
      <c r="J622">
        <v>1</v>
      </c>
      <c r="K622">
        <v>1</v>
      </c>
      <c r="L622">
        <v>21185</v>
      </c>
      <c r="M622">
        <v>11</v>
      </c>
      <c r="N622" t="s">
        <v>16</v>
      </c>
      <c r="O622" t="s">
        <v>17</v>
      </c>
      <c r="P622" t="s">
        <v>18</v>
      </c>
      <c r="Q622">
        <v>837205702</v>
      </c>
      <c r="R622" t="s">
        <v>269</v>
      </c>
      <c r="S622" t="s">
        <v>22</v>
      </c>
      <c r="T622" s="1">
        <v>40757</v>
      </c>
      <c r="U622" s="2">
        <v>582.79999999999995</v>
      </c>
      <c r="V622" s="2">
        <v>582.79999999999995</v>
      </c>
      <c r="W622" s="3">
        <v>0</v>
      </c>
      <c r="X622" s="2">
        <v>0</v>
      </c>
    </row>
    <row r="623" spans="1:24" outlineLevel="2">
      <c r="A623">
        <v>21185</v>
      </c>
      <c r="B623" t="s">
        <v>14</v>
      </c>
      <c r="C623">
        <v>618139</v>
      </c>
      <c r="D623">
        <v>245503</v>
      </c>
      <c r="E623" s="1">
        <v>40782</v>
      </c>
      <c r="F623" s="1">
        <v>40788</v>
      </c>
      <c r="G623" s="1">
        <v>40782</v>
      </c>
      <c r="H623" s="1">
        <v>40786</v>
      </c>
      <c r="I623" t="s">
        <v>15</v>
      </c>
      <c r="J623">
        <v>1</v>
      </c>
      <c r="K623">
        <v>1</v>
      </c>
      <c r="L623">
        <v>21185</v>
      </c>
      <c r="M623">
        <v>11</v>
      </c>
      <c r="N623" t="s">
        <v>16</v>
      </c>
      <c r="O623" t="s">
        <v>17</v>
      </c>
      <c r="P623" t="s">
        <v>18</v>
      </c>
      <c r="Q623">
        <v>837205702</v>
      </c>
      <c r="R623" t="s">
        <v>270</v>
      </c>
      <c r="S623" t="s">
        <v>22</v>
      </c>
      <c r="T623" s="1">
        <v>40763</v>
      </c>
      <c r="U623" s="2">
        <v>838</v>
      </c>
      <c r="V623" s="2">
        <v>838</v>
      </c>
      <c r="W623" s="3">
        <v>0</v>
      </c>
      <c r="X623" s="2">
        <v>0</v>
      </c>
    </row>
    <row r="624" spans="1:24" outlineLevel="2">
      <c r="A624">
        <v>21185</v>
      </c>
      <c r="B624" t="s">
        <v>14</v>
      </c>
      <c r="C624">
        <v>618139</v>
      </c>
      <c r="D624">
        <v>245503</v>
      </c>
      <c r="E624" s="1">
        <v>40782</v>
      </c>
      <c r="F624" s="1">
        <v>40788</v>
      </c>
      <c r="G624" s="1">
        <v>40782</v>
      </c>
      <c r="H624" s="1">
        <v>40786</v>
      </c>
      <c r="I624" t="s">
        <v>15</v>
      </c>
      <c r="J624">
        <v>1</v>
      </c>
      <c r="K624">
        <v>1</v>
      </c>
      <c r="L624">
        <v>21185</v>
      </c>
      <c r="M624">
        <v>11</v>
      </c>
      <c r="N624" t="s">
        <v>16</v>
      </c>
      <c r="O624" t="s">
        <v>17</v>
      </c>
      <c r="P624" t="s">
        <v>18</v>
      </c>
      <c r="Q624">
        <v>837205702</v>
      </c>
      <c r="R624" t="s">
        <v>271</v>
      </c>
      <c r="S624" t="s">
        <v>22</v>
      </c>
      <c r="T624" s="1">
        <v>40766</v>
      </c>
      <c r="U624" s="2">
        <v>728.5</v>
      </c>
      <c r="V624" s="2">
        <v>728.5</v>
      </c>
      <c r="W624" s="3">
        <v>0</v>
      </c>
      <c r="X624" s="2">
        <v>0</v>
      </c>
    </row>
    <row r="625" spans="1:24" outlineLevel="2">
      <c r="A625">
        <v>21185</v>
      </c>
      <c r="B625" t="s">
        <v>14</v>
      </c>
      <c r="C625">
        <v>618139</v>
      </c>
      <c r="D625">
        <v>245503</v>
      </c>
      <c r="E625" s="1">
        <v>40782</v>
      </c>
      <c r="F625" s="1">
        <v>40788</v>
      </c>
      <c r="G625" s="1">
        <v>40782</v>
      </c>
      <c r="H625" s="1">
        <v>40786</v>
      </c>
      <c r="I625" t="s">
        <v>15</v>
      </c>
      <c r="J625">
        <v>1</v>
      </c>
      <c r="K625">
        <v>1</v>
      </c>
      <c r="L625">
        <v>21185</v>
      </c>
      <c r="M625">
        <v>11</v>
      </c>
      <c r="N625" t="s">
        <v>16</v>
      </c>
      <c r="O625" t="s">
        <v>17</v>
      </c>
      <c r="P625" t="s">
        <v>18</v>
      </c>
      <c r="Q625">
        <v>837205702</v>
      </c>
      <c r="R625" t="s">
        <v>272</v>
      </c>
      <c r="S625" t="s">
        <v>22</v>
      </c>
      <c r="T625" s="1">
        <v>40756</v>
      </c>
      <c r="U625" s="2">
        <v>1047.5</v>
      </c>
      <c r="V625" s="2">
        <v>1047.5</v>
      </c>
      <c r="W625" s="3">
        <v>0</v>
      </c>
      <c r="X625" s="2">
        <v>0</v>
      </c>
    </row>
    <row r="626" spans="1:24" outlineLevel="2">
      <c r="A626">
        <v>21185</v>
      </c>
      <c r="B626" t="s">
        <v>14</v>
      </c>
      <c r="C626">
        <v>618139</v>
      </c>
      <c r="D626">
        <v>245503</v>
      </c>
      <c r="E626" s="1">
        <v>40782</v>
      </c>
      <c r="F626" s="1">
        <v>40788</v>
      </c>
      <c r="G626" s="1">
        <v>40782</v>
      </c>
      <c r="H626" s="1">
        <v>40786</v>
      </c>
      <c r="I626" t="s">
        <v>15</v>
      </c>
      <c r="J626">
        <v>1</v>
      </c>
      <c r="K626">
        <v>1</v>
      </c>
      <c r="L626">
        <v>21185</v>
      </c>
      <c r="M626">
        <v>11</v>
      </c>
      <c r="N626" t="s">
        <v>16</v>
      </c>
      <c r="O626" t="s">
        <v>17</v>
      </c>
      <c r="P626" t="s">
        <v>18</v>
      </c>
      <c r="Q626">
        <v>837205702</v>
      </c>
      <c r="R626" t="s">
        <v>273</v>
      </c>
      <c r="S626" t="s">
        <v>22</v>
      </c>
      <c r="T626" s="1">
        <v>40758</v>
      </c>
      <c r="U626" s="2">
        <v>959.5</v>
      </c>
      <c r="V626" s="2">
        <v>959.5</v>
      </c>
      <c r="W626" s="3">
        <v>0</v>
      </c>
      <c r="X626" s="2">
        <v>0</v>
      </c>
    </row>
    <row r="627" spans="1:24" outlineLevel="2">
      <c r="A627">
        <v>21185</v>
      </c>
      <c r="B627" t="s">
        <v>14</v>
      </c>
      <c r="C627">
        <v>618139</v>
      </c>
      <c r="D627">
        <v>245503</v>
      </c>
      <c r="E627" s="1">
        <v>40782</v>
      </c>
      <c r="F627" s="1">
        <v>40788</v>
      </c>
      <c r="G627" s="1">
        <v>40782</v>
      </c>
      <c r="H627" s="1">
        <v>40786</v>
      </c>
      <c r="I627" t="s">
        <v>15</v>
      </c>
      <c r="J627">
        <v>1</v>
      </c>
      <c r="K627">
        <v>1</v>
      </c>
      <c r="L627">
        <v>21185</v>
      </c>
      <c r="M627">
        <v>11</v>
      </c>
      <c r="N627" t="s">
        <v>16</v>
      </c>
      <c r="O627" t="s">
        <v>17</v>
      </c>
      <c r="P627" t="s">
        <v>18</v>
      </c>
      <c r="Q627">
        <v>837205702</v>
      </c>
      <c r="R627" t="s">
        <v>274</v>
      </c>
      <c r="S627" t="s">
        <v>22</v>
      </c>
      <c r="T627" s="1">
        <v>40759</v>
      </c>
      <c r="U627" s="2">
        <v>728.5</v>
      </c>
      <c r="V627" s="2">
        <v>728.5</v>
      </c>
      <c r="W627" s="3">
        <v>0</v>
      </c>
      <c r="X627" s="2">
        <v>0</v>
      </c>
    </row>
    <row r="628" spans="1:24" outlineLevel="2">
      <c r="A628">
        <v>21185</v>
      </c>
      <c r="B628" t="s">
        <v>14</v>
      </c>
      <c r="C628">
        <v>618139</v>
      </c>
      <c r="D628">
        <v>245503</v>
      </c>
      <c r="E628" s="1">
        <v>40782</v>
      </c>
      <c r="F628" s="1">
        <v>40788</v>
      </c>
      <c r="G628" s="1">
        <v>40782</v>
      </c>
      <c r="H628" s="1">
        <v>40786</v>
      </c>
      <c r="I628" t="s">
        <v>15</v>
      </c>
      <c r="J628">
        <v>1</v>
      </c>
      <c r="K628">
        <v>1</v>
      </c>
      <c r="L628">
        <v>21185</v>
      </c>
      <c r="M628">
        <v>11</v>
      </c>
      <c r="N628" t="s">
        <v>16</v>
      </c>
      <c r="O628" t="s">
        <v>17</v>
      </c>
      <c r="P628" t="s">
        <v>18</v>
      </c>
      <c r="Q628">
        <v>837205702</v>
      </c>
      <c r="R628" t="s">
        <v>275</v>
      </c>
      <c r="S628" t="s">
        <v>22</v>
      </c>
      <c r="T628" s="1">
        <v>40767</v>
      </c>
      <c r="U628" s="2">
        <v>728.5</v>
      </c>
      <c r="V628" s="2">
        <v>728.5</v>
      </c>
      <c r="W628" s="3">
        <v>0</v>
      </c>
      <c r="X628" s="2">
        <v>0</v>
      </c>
    </row>
    <row r="629" spans="1:24" outlineLevel="2">
      <c r="A629">
        <v>21185</v>
      </c>
      <c r="B629" t="s">
        <v>14</v>
      </c>
      <c r="C629">
        <v>618139</v>
      </c>
      <c r="D629">
        <v>245503</v>
      </c>
      <c r="E629" s="1">
        <v>40782</v>
      </c>
      <c r="F629" s="1">
        <v>40788</v>
      </c>
      <c r="G629" s="1">
        <v>40782</v>
      </c>
      <c r="H629" s="1">
        <v>40786</v>
      </c>
      <c r="I629" t="s">
        <v>15</v>
      </c>
      <c r="J629">
        <v>1</v>
      </c>
      <c r="K629">
        <v>1</v>
      </c>
      <c r="L629">
        <v>21185</v>
      </c>
      <c r="M629">
        <v>11</v>
      </c>
      <c r="N629" t="s">
        <v>16</v>
      </c>
      <c r="O629" t="s">
        <v>17</v>
      </c>
      <c r="P629" t="s">
        <v>18</v>
      </c>
      <c r="Q629">
        <v>837205702</v>
      </c>
      <c r="R629" t="s">
        <v>276</v>
      </c>
      <c r="S629" t="s">
        <v>22</v>
      </c>
      <c r="T629" s="1">
        <v>40773</v>
      </c>
      <c r="U629" s="2">
        <v>2068.5</v>
      </c>
      <c r="V629" s="2">
        <v>2068.5</v>
      </c>
      <c r="W629" s="3">
        <v>0</v>
      </c>
      <c r="X629" s="2">
        <v>0</v>
      </c>
    </row>
    <row r="630" spans="1:24" outlineLevel="2">
      <c r="A630">
        <v>21185</v>
      </c>
      <c r="B630" t="s">
        <v>14</v>
      </c>
      <c r="C630">
        <v>618139</v>
      </c>
      <c r="D630">
        <v>245503</v>
      </c>
      <c r="E630" s="1">
        <v>40782</v>
      </c>
      <c r="F630" s="1">
        <v>40788</v>
      </c>
      <c r="G630" s="1">
        <v>40782</v>
      </c>
      <c r="H630" s="1">
        <v>40786</v>
      </c>
      <c r="I630" t="s">
        <v>15</v>
      </c>
      <c r="J630">
        <v>1</v>
      </c>
      <c r="K630">
        <v>1</v>
      </c>
      <c r="L630">
        <v>21185</v>
      </c>
      <c r="M630">
        <v>11</v>
      </c>
      <c r="N630" t="s">
        <v>16</v>
      </c>
      <c r="O630" t="s">
        <v>17</v>
      </c>
      <c r="P630" t="s">
        <v>18</v>
      </c>
      <c r="Q630">
        <v>837205702</v>
      </c>
      <c r="R630" t="s">
        <v>277</v>
      </c>
      <c r="S630" t="s">
        <v>22</v>
      </c>
      <c r="T630" s="1">
        <v>40770</v>
      </c>
      <c r="U630" s="2">
        <v>1047.5</v>
      </c>
      <c r="V630" s="2">
        <v>1047.5</v>
      </c>
      <c r="W630" s="3">
        <v>0</v>
      </c>
      <c r="X630" s="2">
        <v>0</v>
      </c>
    </row>
    <row r="631" spans="1:24" outlineLevel="2">
      <c r="A631">
        <v>21185</v>
      </c>
      <c r="B631" t="s">
        <v>14</v>
      </c>
      <c r="C631">
        <v>618139</v>
      </c>
      <c r="D631">
        <v>245503</v>
      </c>
      <c r="E631" s="1">
        <v>40782</v>
      </c>
      <c r="F631" s="1">
        <v>40788</v>
      </c>
      <c r="G631" s="1">
        <v>40782</v>
      </c>
      <c r="H631" s="1">
        <v>40786</v>
      </c>
      <c r="I631" t="s">
        <v>15</v>
      </c>
      <c r="J631">
        <v>1</v>
      </c>
      <c r="K631">
        <v>1</v>
      </c>
      <c r="L631">
        <v>21185</v>
      </c>
      <c r="M631">
        <v>11</v>
      </c>
      <c r="N631" t="s">
        <v>16</v>
      </c>
      <c r="O631" t="s">
        <v>17</v>
      </c>
      <c r="P631" t="s">
        <v>18</v>
      </c>
      <c r="Q631">
        <v>837205702</v>
      </c>
      <c r="R631" t="s">
        <v>278</v>
      </c>
      <c r="S631" t="s">
        <v>22</v>
      </c>
      <c r="T631" s="1">
        <v>40771</v>
      </c>
      <c r="U631" s="2">
        <v>728.5</v>
      </c>
      <c r="V631" s="2">
        <v>728.5</v>
      </c>
      <c r="W631" s="3">
        <v>0</v>
      </c>
      <c r="X631" s="2">
        <v>0</v>
      </c>
    </row>
    <row r="632" spans="1:24" outlineLevel="2">
      <c r="A632">
        <v>21185</v>
      </c>
      <c r="B632" t="s">
        <v>14</v>
      </c>
      <c r="C632">
        <v>618139</v>
      </c>
      <c r="D632">
        <v>245503</v>
      </c>
      <c r="E632" s="1">
        <v>40782</v>
      </c>
      <c r="F632" s="1">
        <v>40788</v>
      </c>
      <c r="G632" s="1">
        <v>40782</v>
      </c>
      <c r="H632" s="1">
        <v>40786</v>
      </c>
      <c r="I632" t="s">
        <v>15</v>
      </c>
      <c r="J632">
        <v>1</v>
      </c>
      <c r="K632">
        <v>1</v>
      </c>
      <c r="L632">
        <v>21185</v>
      </c>
      <c r="M632">
        <v>11</v>
      </c>
      <c r="N632" t="s">
        <v>16</v>
      </c>
      <c r="O632" t="s">
        <v>17</v>
      </c>
      <c r="P632" t="s">
        <v>18</v>
      </c>
      <c r="Q632">
        <v>837205702</v>
      </c>
      <c r="R632" t="s">
        <v>279</v>
      </c>
      <c r="S632" t="s">
        <v>22</v>
      </c>
      <c r="T632" s="1">
        <v>40765</v>
      </c>
      <c r="U632" s="2">
        <v>959.5</v>
      </c>
      <c r="V632" s="2">
        <v>959.5</v>
      </c>
      <c r="W632" s="3">
        <v>0</v>
      </c>
      <c r="X632" s="2">
        <v>0</v>
      </c>
    </row>
    <row r="633" spans="1:24" outlineLevel="2">
      <c r="A633">
        <v>21185</v>
      </c>
      <c r="B633" t="s">
        <v>14</v>
      </c>
      <c r="C633">
        <v>618139</v>
      </c>
      <c r="D633">
        <v>245503</v>
      </c>
      <c r="E633" s="1">
        <v>40782</v>
      </c>
      <c r="F633" s="1">
        <v>40788</v>
      </c>
      <c r="G633" s="1">
        <v>40782</v>
      </c>
      <c r="H633" s="1">
        <v>40786</v>
      </c>
      <c r="I633" t="s">
        <v>15</v>
      </c>
      <c r="J633">
        <v>1</v>
      </c>
      <c r="K633">
        <v>1</v>
      </c>
      <c r="L633">
        <v>21185</v>
      </c>
      <c r="M633">
        <v>11</v>
      </c>
      <c r="N633" t="s">
        <v>16</v>
      </c>
      <c r="O633" t="s">
        <v>17</v>
      </c>
      <c r="P633" t="s">
        <v>18</v>
      </c>
      <c r="Q633">
        <v>837205702</v>
      </c>
      <c r="R633" t="s">
        <v>280</v>
      </c>
      <c r="S633" t="s">
        <v>22</v>
      </c>
      <c r="T633" s="1">
        <v>40772</v>
      </c>
      <c r="U633" s="2">
        <v>959.5</v>
      </c>
      <c r="V633" s="2">
        <v>959.5</v>
      </c>
      <c r="W633" s="3">
        <v>0</v>
      </c>
      <c r="X633" s="2">
        <v>0</v>
      </c>
    </row>
    <row r="634" spans="1:24" outlineLevel="2">
      <c r="A634">
        <v>21185</v>
      </c>
      <c r="B634" t="s">
        <v>14</v>
      </c>
      <c r="C634">
        <v>618139</v>
      </c>
      <c r="D634">
        <v>245503</v>
      </c>
      <c r="E634" s="1">
        <v>40782</v>
      </c>
      <c r="F634" s="1">
        <v>40788</v>
      </c>
      <c r="G634" s="1">
        <v>40782</v>
      </c>
      <c r="H634" s="1">
        <v>40786</v>
      </c>
      <c r="I634" t="s">
        <v>15</v>
      </c>
      <c r="J634">
        <v>1</v>
      </c>
      <c r="K634">
        <v>1</v>
      </c>
      <c r="L634">
        <v>21185</v>
      </c>
      <c r="M634">
        <v>11</v>
      </c>
      <c r="N634" t="s">
        <v>16</v>
      </c>
      <c r="O634" t="s">
        <v>17</v>
      </c>
      <c r="P634" t="s">
        <v>18</v>
      </c>
      <c r="Q634">
        <v>837205702</v>
      </c>
      <c r="R634" t="s">
        <v>281</v>
      </c>
      <c r="S634" t="s">
        <v>22</v>
      </c>
      <c r="T634" s="1">
        <v>40760</v>
      </c>
      <c r="U634" s="2">
        <v>728.5</v>
      </c>
      <c r="V634" s="2">
        <v>728.5</v>
      </c>
      <c r="W634" s="3">
        <v>0</v>
      </c>
      <c r="X634" s="2">
        <v>0</v>
      </c>
    </row>
    <row r="635" spans="1:24" outlineLevel="2">
      <c r="A635">
        <v>21185</v>
      </c>
      <c r="B635" t="s">
        <v>14</v>
      </c>
      <c r="C635">
        <v>618139</v>
      </c>
      <c r="D635">
        <v>245503</v>
      </c>
      <c r="E635" s="1">
        <v>40782</v>
      </c>
      <c r="F635" s="1">
        <v>40788</v>
      </c>
      <c r="G635" s="1">
        <v>40782</v>
      </c>
      <c r="H635" s="1">
        <v>40786</v>
      </c>
      <c r="I635" t="s">
        <v>15</v>
      </c>
      <c r="J635">
        <v>1</v>
      </c>
      <c r="K635">
        <v>1</v>
      </c>
      <c r="L635">
        <v>21185</v>
      </c>
      <c r="M635">
        <v>11</v>
      </c>
      <c r="N635" t="s">
        <v>16</v>
      </c>
      <c r="O635" t="s">
        <v>17</v>
      </c>
      <c r="P635" t="s">
        <v>18</v>
      </c>
      <c r="Q635">
        <v>837205702</v>
      </c>
      <c r="R635" t="s">
        <v>282</v>
      </c>
      <c r="S635" t="s">
        <v>22</v>
      </c>
      <c r="T635" s="1">
        <v>40764</v>
      </c>
      <c r="U635" s="2">
        <v>728.5</v>
      </c>
      <c r="V635" s="2">
        <v>728.5</v>
      </c>
      <c r="W635" s="3">
        <v>0</v>
      </c>
      <c r="X635" s="2">
        <v>0</v>
      </c>
    </row>
    <row r="636" spans="1:24" outlineLevel="2">
      <c r="A636">
        <v>21185</v>
      </c>
      <c r="B636" t="s">
        <v>14</v>
      </c>
      <c r="C636">
        <v>618139</v>
      </c>
      <c r="D636">
        <v>245503</v>
      </c>
      <c r="E636" s="1">
        <v>40782</v>
      </c>
      <c r="F636" s="1">
        <v>40788</v>
      </c>
      <c r="G636" s="1">
        <v>40782</v>
      </c>
      <c r="H636" s="1">
        <v>40786</v>
      </c>
      <c r="I636" t="s">
        <v>15</v>
      </c>
      <c r="J636">
        <v>1</v>
      </c>
      <c r="K636">
        <v>1</v>
      </c>
      <c r="L636">
        <v>21185</v>
      </c>
      <c r="M636">
        <v>11</v>
      </c>
      <c r="N636" t="s">
        <v>16</v>
      </c>
      <c r="O636" t="s">
        <v>17</v>
      </c>
      <c r="P636" t="s">
        <v>18</v>
      </c>
      <c r="Q636">
        <v>837205702</v>
      </c>
      <c r="R636" t="s">
        <v>283</v>
      </c>
      <c r="S636" t="s">
        <v>22</v>
      </c>
      <c r="T636" s="1">
        <v>40774</v>
      </c>
      <c r="U636" s="2">
        <v>982</v>
      </c>
      <c r="V636" s="2">
        <v>982</v>
      </c>
      <c r="W636" s="3">
        <v>0</v>
      </c>
      <c r="X636" s="2">
        <v>0</v>
      </c>
    </row>
    <row r="637" spans="1:24" outlineLevel="2">
      <c r="A637">
        <v>21185</v>
      </c>
      <c r="B637" t="s">
        <v>14</v>
      </c>
      <c r="C637">
        <v>618139</v>
      </c>
      <c r="D637">
        <v>245503</v>
      </c>
      <c r="E637" s="1">
        <v>40782</v>
      </c>
      <c r="F637" s="1">
        <v>40788</v>
      </c>
      <c r="G637" s="1">
        <v>40782</v>
      </c>
      <c r="H637" s="1">
        <v>40786</v>
      </c>
      <c r="I637" t="s">
        <v>15</v>
      </c>
      <c r="J637">
        <v>1</v>
      </c>
      <c r="K637">
        <v>1</v>
      </c>
      <c r="L637">
        <v>21185</v>
      </c>
      <c r="M637">
        <v>11</v>
      </c>
      <c r="N637" t="s">
        <v>16</v>
      </c>
      <c r="O637" t="s">
        <v>17</v>
      </c>
      <c r="P637" t="s">
        <v>18</v>
      </c>
      <c r="Q637">
        <v>837205702</v>
      </c>
      <c r="R637" t="s">
        <v>284</v>
      </c>
      <c r="S637" t="s">
        <v>22</v>
      </c>
      <c r="T637" s="1">
        <v>40777</v>
      </c>
      <c r="U637" s="2">
        <v>1047.5</v>
      </c>
      <c r="V637" s="2">
        <v>1047.5</v>
      </c>
      <c r="W637" s="3">
        <v>0</v>
      </c>
      <c r="X637" s="2">
        <v>0</v>
      </c>
    </row>
    <row r="638" spans="1:24" outlineLevel="2">
      <c r="A638">
        <v>21185</v>
      </c>
      <c r="B638" t="s">
        <v>14</v>
      </c>
      <c r="C638">
        <v>618139</v>
      </c>
      <c r="D638">
        <v>245503</v>
      </c>
      <c r="E638" s="1">
        <v>40782</v>
      </c>
      <c r="F638" s="1">
        <v>40788</v>
      </c>
      <c r="G638" s="1">
        <v>40782</v>
      </c>
      <c r="H638" s="1">
        <v>40786</v>
      </c>
      <c r="I638" t="s">
        <v>15</v>
      </c>
      <c r="J638">
        <v>1</v>
      </c>
      <c r="K638">
        <v>1</v>
      </c>
      <c r="L638">
        <v>21185</v>
      </c>
      <c r="M638">
        <v>11</v>
      </c>
      <c r="N638" t="s">
        <v>16</v>
      </c>
      <c r="O638" t="s">
        <v>17</v>
      </c>
      <c r="P638" t="s">
        <v>18</v>
      </c>
      <c r="Q638">
        <v>837205702</v>
      </c>
      <c r="R638" t="s">
        <v>285</v>
      </c>
      <c r="S638" t="s">
        <v>27</v>
      </c>
      <c r="T638" s="1">
        <v>40775</v>
      </c>
      <c r="U638" s="2">
        <v>1760.01</v>
      </c>
      <c r="V638" s="2">
        <v>1760.01</v>
      </c>
      <c r="W638" s="3">
        <v>0</v>
      </c>
      <c r="X638" s="2">
        <v>0</v>
      </c>
    </row>
    <row r="639" spans="1:24" outlineLevel="2">
      <c r="A639">
        <v>21185</v>
      </c>
      <c r="B639" t="s">
        <v>14</v>
      </c>
      <c r="C639">
        <v>618139</v>
      </c>
      <c r="D639">
        <v>245503</v>
      </c>
      <c r="E639" s="1">
        <v>40782</v>
      </c>
      <c r="F639" s="1">
        <v>40788</v>
      </c>
      <c r="G639" s="1">
        <v>40782</v>
      </c>
      <c r="H639" s="1">
        <v>40786</v>
      </c>
      <c r="I639" t="s">
        <v>15</v>
      </c>
      <c r="J639">
        <v>1</v>
      </c>
      <c r="K639">
        <v>1</v>
      </c>
      <c r="L639">
        <v>21185</v>
      </c>
      <c r="M639">
        <v>11</v>
      </c>
      <c r="N639" t="s">
        <v>16</v>
      </c>
      <c r="O639" t="s">
        <v>17</v>
      </c>
      <c r="P639" t="s">
        <v>18</v>
      </c>
      <c r="Q639">
        <v>844321713</v>
      </c>
      <c r="R639" t="s">
        <v>286</v>
      </c>
      <c r="S639" t="s">
        <v>22</v>
      </c>
      <c r="T639" s="1">
        <v>40781</v>
      </c>
      <c r="U639" s="2">
        <v>192</v>
      </c>
      <c r="V639" s="2">
        <v>192</v>
      </c>
      <c r="W639" s="3">
        <v>0</v>
      </c>
      <c r="X639" s="2">
        <v>0</v>
      </c>
    </row>
    <row r="640" spans="1:24" outlineLevel="2">
      <c r="A640">
        <v>21185</v>
      </c>
      <c r="B640" t="s">
        <v>14</v>
      </c>
      <c r="C640">
        <v>618139</v>
      </c>
      <c r="D640">
        <v>245503</v>
      </c>
      <c r="E640" s="1">
        <v>40782</v>
      </c>
      <c r="F640" s="1">
        <v>40788</v>
      </c>
      <c r="G640" s="1">
        <v>40782</v>
      </c>
      <c r="H640" s="1">
        <v>40786</v>
      </c>
      <c r="I640" t="s">
        <v>15</v>
      </c>
      <c r="J640">
        <v>1</v>
      </c>
      <c r="K640">
        <v>1</v>
      </c>
      <c r="L640">
        <v>21185</v>
      </c>
      <c r="M640">
        <v>11</v>
      </c>
      <c r="N640" t="s">
        <v>16</v>
      </c>
      <c r="O640" t="s">
        <v>17</v>
      </c>
      <c r="P640" t="s">
        <v>18</v>
      </c>
      <c r="Q640">
        <v>837859932</v>
      </c>
      <c r="R640" t="s">
        <v>287</v>
      </c>
      <c r="S640" t="s">
        <v>22</v>
      </c>
      <c r="T640" s="1">
        <v>40767</v>
      </c>
      <c r="U640" s="2">
        <v>682.76</v>
      </c>
      <c r="V640" s="2">
        <v>682.76</v>
      </c>
      <c r="W640" s="3">
        <v>0</v>
      </c>
      <c r="X640" s="2">
        <v>0</v>
      </c>
    </row>
    <row r="641" spans="1:24" outlineLevel="2">
      <c r="A641">
        <v>21185</v>
      </c>
      <c r="B641" t="s">
        <v>14</v>
      </c>
      <c r="C641">
        <v>618139</v>
      </c>
      <c r="D641">
        <v>245503</v>
      </c>
      <c r="E641" s="1">
        <v>40782</v>
      </c>
      <c r="F641" s="1">
        <v>40788</v>
      </c>
      <c r="G641" s="1">
        <v>40782</v>
      </c>
      <c r="H641" s="1">
        <v>40786</v>
      </c>
      <c r="I641" t="s">
        <v>15</v>
      </c>
      <c r="J641">
        <v>1</v>
      </c>
      <c r="K641">
        <v>1</v>
      </c>
      <c r="L641">
        <v>21185</v>
      </c>
      <c r="M641">
        <v>11</v>
      </c>
      <c r="N641" t="s">
        <v>16</v>
      </c>
      <c r="O641" t="s">
        <v>17</v>
      </c>
      <c r="P641" t="s">
        <v>18</v>
      </c>
      <c r="Q641">
        <v>832943700</v>
      </c>
      <c r="R641" t="s">
        <v>288</v>
      </c>
      <c r="S641" t="s">
        <v>20</v>
      </c>
      <c r="T641" s="1">
        <v>40780</v>
      </c>
      <c r="U641" s="2">
        <v>1464.05</v>
      </c>
      <c r="V641" s="2">
        <v>1464.05</v>
      </c>
      <c r="W641" s="3">
        <v>0</v>
      </c>
      <c r="X641" s="2">
        <v>0</v>
      </c>
    </row>
    <row r="642" spans="1:24" outlineLevel="2">
      <c r="A642">
        <v>21185</v>
      </c>
      <c r="B642" t="s">
        <v>14</v>
      </c>
      <c r="C642">
        <v>618139</v>
      </c>
      <c r="D642">
        <v>245503</v>
      </c>
      <c r="E642" s="1">
        <v>40782</v>
      </c>
      <c r="F642" s="1">
        <v>40788</v>
      </c>
      <c r="G642" s="1">
        <v>40782</v>
      </c>
      <c r="H642" s="1">
        <v>40786</v>
      </c>
      <c r="I642" t="s">
        <v>15</v>
      </c>
      <c r="J642">
        <v>1</v>
      </c>
      <c r="K642">
        <v>1</v>
      </c>
      <c r="L642">
        <v>21185</v>
      </c>
      <c r="M642">
        <v>11</v>
      </c>
      <c r="N642" t="s">
        <v>16</v>
      </c>
      <c r="O642" t="s">
        <v>17</v>
      </c>
      <c r="P642" t="s">
        <v>18</v>
      </c>
      <c r="Q642">
        <v>837234834</v>
      </c>
      <c r="R642" t="s">
        <v>289</v>
      </c>
      <c r="S642" t="s">
        <v>22</v>
      </c>
      <c r="T642" s="1">
        <v>40751</v>
      </c>
      <c r="U642" s="2">
        <v>90.72</v>
      </c>
      <c r="V642" s="2">
        <v>90.72</v>
      </c>
      <c r="W642" s="3">
        <v>0</v>
      </c>
      <c r="X642" s="2">
        <v>0</v>
      </c>
    </row>
    <row r="643" spans="1:24" outlineLevel="2">
      <c r="A643">
        <v>21185</v>
      </c>
      <c r="B643" t="s">
        <v>14</v>
      </c>
      <c r="C643">
        <v>618139</v>
      </c>
      <c r="D643">
        <v>245503</v>
      </c>
      <c r="E643" s="1">
        <v>40782</v>
      </c>
      <c r="F643" s="1">
        <v>40788</v>
      </c>
      <c r="G643" s="1">
        <v>40782</v>
      </c>
      <c r="H643" s="1">
        <v>40786</v>
      </c>
      <c r="I643" t="s">
        <v>15</v>
      </c>
      <c r="J643">
        <v>1</v>
      </c>
      <c r="K643">
        <v>1</v>
      </c>
      <c r="L643">
        <v>21185</v>
      </c>
      <c r="M643">
        <v>11</v>
      </c>
      <c r="N643" t="s">
        <v>16</v>
      </c>
      <c r="O643" t="s">
        <v>17</v>
      </c>
      <c r="P643" t="s">
        <v>18</v>
      </c>
      <c r="Q643">
        <v>840248926</v>
      </c>
      <c r="R643" t="s">
        <v>290</v>
      </c>
      <c r="S643" t="s">
        <v>22</v>
      </c>
      <c r="T643" s="1">
        <v>40777</v>
      </c>
      <c r="U643" s="2">
        <v>1354.47</v>
      </c>
      <c r="V643" s="2">
        <v>1354.47</v>
      </c>
      <c r="W643" s="3">
        <v>0</v>
      </c>
      <c r="X643" s="2">
        <v>0</v>
      </c>
    </row>
    <row r="644" spans="1:24" outlineLevel="2">
      <c r="A644">
        <v>21185</v>
      </c>
      <c r="B644" t="s">
        <v>14</v>
      </c>
      <c r="C644">
        <v>618139</v>
      </c>
      <c r="D644">
        <v>245503</v>
      </c>
      <c r="E644" s="1">
        <v>40782</v>
      </c>
      <c r="F644" s="1">
        <v>40788</v>
      </c>
      <c r="G644" s="1">
        <v>40782</v>
      </c>
      <c r="H644" s="1">
        <v>40786</v>
      </c>
      <c r="I644" t="s">
        <v>15</v>
      </c>
      <c r="J644">
        <v>1</v>
      </c>
      <c r="K644">
        <v>1</v>
      </c>
      <c r="L644">
        <v>21185</v>
      </c>
      <c r="M644">
        <v>11</v>
      </c>
      <c r="N644" t="s">
        <v>16</v>
      </c>
      <c r="O644" t="s">
        <v>17</v>
      </c>
      <c r="P644" t="s">
        <v>18</v>
      </c>
      <c r="Q644">
        <v>845753459</v>
      </c>
      <c r="R644" t="s">
        <v>291</v>
      </c>
      <c r="S644" t="s">
        <v>22</v>
      </c>
      <c r="T644" s="1">
        <v>40781</v>
      </c>
      <c r="U644" s="2">
        <v>560</v>
      </c>
      <c r="V644" s="2">
        <v>560</v>
      </c>
      <c r="W644" s="3">
        <v>0</v>
      </c>
      <c r="X644" s="2">
        <v>0</v>
      </c>
    </row>
    <row r="645" spans="1:24" outlineLevel="2">
      <c r="A645">
        <v>21185</v>
      </c>
      <c r="B645" t="s">
        <v>14</v>
      </c>
      <c r="C645">
        <v>618139</v>
      </c>
      <c r="D645">
        <v>245503</v>
      </c>
      <c r="E645" s="1">
        <v>40782</v>
      </c>
      <c r="F645" s="1">
        <v>40788</v>
      </c>
      <c r="G645" s="1">
        <v>40782</v>
      </c>
      <c r="H645" s="1">
        <v>40786</v>
      </c>
      <c r="I645" t="s">
        <v>15</v>
      </c>
      <c r="J645">
        <v>1</v>
      </c>
      <c r="K645">
        <v>1</v>
      </c>
      <c r="L645">
        <v>21185</v>
      </c>
      <c r="M645">
        <v>11</v>
      </c>
      <c r="N645" t="s">
        <v>16</v>
      </c>
      <c r="O645" t="s">
        <v>17</v>
      </c>
      <c r="P645" t="s">
        <v>18</v>
      </c>
      <c r="Q645">
        <v>841506459</v>
      </c>
      <c r="R645" t="s">
        <v>292</v>
      </c>
      <c r="S645" t="s">
        <v>22</v>
      </c>
      <c r="T645" s="1">
        <v>40778</v>
      </c>
      <c r="U645" s="2">
        <v>2629.82</v>
      </c>
      <c r="V645" s="2">
        <v>2629.82</v>
      </c>
      <c r="W645" s="3">
        <v>0</v>
      </c>
      <c r="X645" s="2">
        <v>0</v>
      </c>
    </row>
    <row r="646" spans="1:24" outlineLevel="2">
      <c r="A646">
        <v>21185</v>
      </c>
      <c r="B646" t="s">
        <v>14</v>
      </c>
      <c r="C646">
        <v>618139</v>
      </c>
      <c r="D646">
        <v>245503</v>
      </c>
      <c r="E646" s="1">
        <v>40782</v>
      </c>
      <c r="F646" s="1">
        <v>40788</v>
      </c>
      <c r="G646" s="1">
        <v>40782</v>
      </c>
      <c r="H646" s="1">
        <v>40786</v>
      </c>
      <c r="I646" t="s">
        <v>15</v>
      </c>
      <c r="J646">
        <v>1</v>
      </c>
      <c r="K646">
        <v>1</v>
      </c>
      <c r="L646">
        <v>21185</v>
      </c>
      <c r="M646">
        <v>11</v>
      </c>
      <c r="N646" t="s">
        <v>16</v>
      </c>
      <c r="O646" t="s">
        <v>17</v>
      </c>
      <c r="P646" t="s">
        <v>18</v>
      </c>
      <c r="Q646">
        <v>835627179</v>
      </c>
      <c r="R646" t="s">
        <v>293</v>
      </c>
      <c r="S646" t="s">
        <v>27</v>
      </c>
      <c r="T646" s="1">
        <v>40778</v>
      </c>
      <c r="U646" s="2">
        <v>4518.46</v>
      </c>
      <c r="V646" s="2">
        <v>4518.46</v>
      </c>
      <c r="W646" s="3">
        <v>0</v>
      </c>
      <c r="X646" s="2">
        <v>0</v>
      </c>
    </row>
    <row r="647" spans="1:24" outlineLevel="2">
      <c r="A647">
        <v>21185</v>
      </c>
      <c r="B647" t="s">
        <v>14</v>
      </c>
      <c r="C647">
        <v>618139</v>
      </c>
      <c r="D647">
        <v>245503</v>
      </c>
      <c r="E647" s="1">
        <v>40782</v>
      </c>
      <c r="F647" s="1">
        <v>40788</v>
      </c>
      <c r="G647" s="1">
        <v>40782</v>
      </c>
      <c r="H647" s="1">
        <v>40786</v>
      </c>
      <c r="I647" t="s">
        <v>15</v>
      </c>
      <c r="J647">
        <v>1</v>
      </c>
      <c r="K647">
        <v>1</v>
      </c>
      <c r="L647">
        <v>21185</v>
      </c>
      <c r="M647">
        <v>11</v>
      </c>
      <c r="N647" t="s">
        <v>16</v>
      </c>
      <c r="O647" t="s">
        <v>17</v>
      </c>
      <c r="P647" t="s">
        <v>18</v>
      </c>
      <c r="Q647">
        <v>837253959</v>
      </c>
      <c r="R647" t="s">
        <v>294</v>
      </c>
      <c r="S647" t="s">
        <v>22</v>
      </c>
      <c r="T647" s="1">
        <v>40779</v>
      </c>
      <c r="U647" s="2">
        <v>410.5</v>
      </c>
      <c r="V647" s="2">
        <v>410.5</v>
      </c>
      <c r="W647" s="3">
        <v>0</v>
      </c>
      <c r="X647" s="2">
        <v>0</v>
      </c>
    </row>
    <row r="648" spans="1:24" outlineLevel="2">
      <c r="A648">
        <v>21185</v>
      </c>
      <c r="B648" t="s">
        <v>14</v>
      </c>
      <c r="C648">
        <v>618139</v>
      </c>
      <c r="D648">
        <v>245503</v>
      </c>
      <c r="E648" s="1">
        <v>40782</v>
      </c>
      <c r="F648" s="1">
        <v>40788</v>
      </c>
      <c r="G648" s="1">
        <v>40782</v>
      </c>
      <c r="H648" s="1">
        <v>40786</v>
      </c>
      <c r="I648" t="s">
        <v>15</v>
      </c>
      <c r="J648">
        <v>1</v>
      </c>
      <c r="K648">
        <v>1</v>
      </c>
      <c r="L648">
        <v>21185</v>
      </c>
      <c r="M648">
        <v>11</v>
      </c>
      <c r="N648" t="s">
        <v>16</v>
      </c>
      <c r="O648" t="s">
        <v>55</v>
      </c>
      <c r="P648" t="s">
        <v>18</v>
      </c>
      <c r="Q648">
        <v>848405279</v>
      </c>
      <c r="R648" t="s">
        <v>295</v>
      </c>
      <c r="S648" t="s">
        <v>27</v>
      </c>
      <c r="T648" s="1">
        <v>40779</v>
      </c>
      <c r="U648" s="2">
        <v>47.68</v>
      </c>
      <c r="V648" s="2">
        <v>47.68</v>
      </c>
      <c r="W648" s="3">
        <v>0</v>
      </c>
      <c r="X648" s="2">
        <v>0</v>
      </c>
    </row>
    <row r="649" spans="1:24" outlineLevel="2">
      <c r="A649">
        <v>21185</v>
      </c>
      <c r="B649" t="s">
        <v>14</v>
      </c>
      <c r="C649">
        <v>618139</v>
      </c>
      <c r="D649">
        <v>245503</v>
      </c>
      <c r="E649" s="1">
        <v>40782</v>
      </c>
      <c r="F649" s="1">
        <v>40788</v>
      </c>
      <c r="G649" s="1">
        <v>40782</v>
      </c>
      <c r="H649" s="1">
        <v>40786</v>
      </c>
      <c r="I649" t="s">
        <v>15</v>
      </c>
      <c r="J649">
        <v>1</v>
      </c>
      <c r="K649">
        <v>1</v>
      </c>
      <c r="L649">
        <v>21185</v>
      </c>
      <c r="M649">
        <v>11</v>
      </c>
      <c r="N649" t="s">
        <v>16</v>
      </c>
      <c r="O649" t="s">
        <v>55</v>
      </c>
      <c r="P649" t="s">
        <v>18</v>
      </c>
      <c r="Q649">
        <v>838423991</v>
      </c>
      <c r="R649" t="s">
        <v>296</v>
      </c>
      <c r="S649" t="s">
        <v>22</v>
      </c>
      <c r="T649" s="1">
        <v>40781</v>
      </c>
      <c r="U649" s="2">
        <v>45.87</v>
      </c>
      <c r="V649" s="2">
        <v>45.87</v>
      </c>
      <c r="W649" s="3">
        <v>0</v>
      </c>
      <c r="X649" s="2">
        <v>0</v>
      </c>
    </row>
    <row r="650" spans="1:24" outlineLevel="2">
      <c r="A650">
        <v>21185</v>
      </c>
      <c r="B650" t="s">
        <v>14</v>
      </c>
      <c r="C650">
        <v>618139</v>
      </c>
      <c r="D650">
        <v>245503</v>
      </c>
      <c r="E650" s="1">
        <v>40782</v>
      </c>
      <c r="F650" s="1">
        <v>40788</v>
      </c>
      <c r="G650" s="1">
        <v>40782</v>
      </c>
      <c r="H650" s="1">
        <v>40786</v>
      </c>
      <c r="I650" t="s">
        <v>15</v>
      </c>
      <c r="J650">
        <v>1</v>
      </c>
      <c r="K650">
        <v>1</v>
      </c>
      <c r="L650">
        <v>21185</v>
      </c>
      <c r="M650">
        <v>11</v>
      </c>
      <c r="N650" t="s">
        <v>16</v>
      </c>
      <c r="O650" t="s">
        <v>55</v>
      </c>
      <c r="P650" t="s">
        <v>18</v>
      </c>
      <c r="Q650">
        <v>843743477</v>
      </c>
      <c r="R650" t="s">
        <v>297</v>
      </c>
      <c r="S650" t="s">
        <v>20</v>
      </c>
      <c r="T650" s="1">
        <v>40770</v>
      </c>
      <c r="U650" s="2">
        <v>205.42</v>
      </c>
      <c r="V650" s="2">
        <v>205.42</v>
      </c>
      <c r="W650" s="3">
        <v>0</v>
      </c>
      <c r="X650" s="2">
        <v>0</v>
      </c>
    </row>
    <row r="651" spans="1:24" outlineLevel="2">
      <c r="A651">
        <v>21185</v>
      </c>
      <c r="B651" t="s">
        <v>14</v>
      </c>
      <c r="C651">
        <v>618139</v>
      </c>
      <c r="D651">
        <v>245503</v>
      </c>
      <c r="E651" s="1">
        <v>40782</v>
      </c>
      <c r="F651" s="1">
        <v>40788</v>
      </c>
      <c r="G651" s="1">
        <v>40782</v>
      </c>
      <c r="H651" s="1">
        <v>40786</v>
      </c>
      <c r="I651" t="s">
        <v>15</v>
      </c>
      <c r="J651">
        <v>1</v>
      </c>
      <c r="K651">
        <v>1</v>
      </c>
      <c r="L651">
        <v>21185</v>
      </c>
      <c r="M651">
        <v>11</v>
      </c>
      <c r="N651" t="s">
        <v>16</v>
      </c>
      <c r="O651" t="s">
        <v>55</v>
      </c>
      <c r="P651" t="s">
        <v>18</v>
      </c>
      <c r="Q651">
        <v>838296071</v>
      </c>
      <c r="R651" t="s">
        <v>298</v>
      </c>
      <c r="S651" t="s">
        <v>27</v>
      </c>
      <c r="T651" s="1">
        <v>40779</v>
      </c>
      <c r="U651" s="2">
        <v>45</v>
      </c>
      <c r="V651" s="2">
        <v>45</v>
      </c>
      <c r="W651" s="3">
        <v>0</v>
      </c>
      <c r="X651" s="2">
        <v>0</v>
      </c>
    </row>
    <row r="652" spans="1:24" outlineLevel="2">
      <c r="A652">
        <v>21185</v>
      </c>
      <c r="B652" t="s">
        <v>14</v>
      </c>
      <c r="C652">
        <v>618139</v>
      </c>
      <c r="D652">
        <v>245503</v>
      </c>
      <c r="E652" s="1">
        <v>40782</v>
      </c>
      <c r="F652" s="1">
        <v>40788</v>
      </c>
      <c r="G652" s="1">
        <v>40782</v>
      </c>
      <c r="H652" s="1">
        <v>40786</v>
      </c>
      <c r="I652" t="s">
        <v>15</v>
      </c>
      <c r="J652">
        <v>1</v>
      </c>
      <c r="K652">
        <v>1</v>
      </c>
      <c r="L652">
        <v>21185</v>
      </c>
      <c r="M652">
        <v>11</v>
      </c>
      <c r="N652" t="s">
        <v>16</v>
      </c>
      <c r="O652" t="s">
        <v>55</v>
      </c>
      <c r="P652" t="s">
        <v>18</v>
      </c>
      <c r="Q652">
        <v>839060734</v>
      </c>
      <c r="R652" t="s">
        <v>299</v>
      </c>
      <c r="S652" t="s">
        <v>22</v>
      </c>
      <c r="T652" s="1">
        <v>40688</v>
      </c>
      <c r="U652" s="2">
        <v>8.93</v>
      </c>
      <c r="V652" s="2">
        <v>8.93</v>
      </c>
      <c r="W652" s="3">
        <v>0</v>
      </c>
      <c r="X652" s="2">
        <v>0</v>
      </c>
    </row>
    <row r="653" spans="1:24" outlineLevel="2">
      <c r="A653">
        <v>21185</v>
      </c>
      <c r="B653" t="s">
        <v>14</v>
      </c>
      <c r="C653">
        <v>618139</v>
      </c>
      <c r="D653">
        <v>245503</v>
      </c>
      <c r="E653" s="1">
        <v>40782</v>
      </c>
      <c r="F653" s="1">
        <v>40788</v>
      </c>
      <c r="G653" s="1">
        <v>40782</v>
      </c>
      <c r="H653" s="1">
        <v>40786</v>
      </c>
      <c r="I653" t="s">
        <v>15</v>
      </c>
      <c r="J653">
        <v>1</v>
      </c>
      <c r="K653">
        <v>1</v>
      </c>
      <c r="L653">
        <v>21185</v>
      </c>
      <c r="M653">
        <v>11</v>
      </c>
      <c r="N653" t="s">
        <v>16</v>
      </c>
      <c r="O653" t="s">
        <v>55</v>
      </c>
      <c r="P653" t="s">
        <v>18</v>
      </c>
      <c r="Q653">
        <v>839060734</v>
      </c>
      <c r="R653" t="s">
        <v>299</v>
      </c>
      <c r="S653" t="s">
        <v>22</v>
      </c>
      <c r="T653" s="1">
        <v>40688</v>
      </c>
      <c r="U653" s="2">
        <v>11.32</v>
      </c>
      <c r="V653" s="2">
        <v>11.32</v>
      </c>
      <c r="W653" s="3">
        <v>0</v>
      </c>
      <c r="X653" s="2">
        <v>0</v>
      </c>
    </row>
    <row r="654" spans="1:24" outlineLevel="2">
      <c r="A654">
        <v>21185</v>
      </c>
      <c r="B654" t="s">
        <v>14</v>
      </c>
      <c r="C654">
        <v>618139</v>
      </c>
      <c r="D654">
        <v>245503</v>
      </c>
      <c r="E654" s="1">
        <v>40782</v>
      </c>
      <c r="F654" s="1">
        <v>40788</v>
      </c>
      <c r="G654" s="1">
        <v>40782</v>
      </c>
      <c r="H654" s="1">
        <v>40786</v>
      </c>
      <c r="I654" t="s">
        <v>15</v>
      </c>
      <c r="J654">
        <v>1</v>
      </c>
      <c r="K654">
        <v>1</v>
      </c>
      <c r="L654">
        <v>21185</v>
      </c>
      <c r="M654">
        <v>11</v>
      </c>
      <c r="N654" t="s">
        <v>16</v>
      </c>
      <c r="O654" t="s">
        <v>55</v>
      </c>
      <c r="P654" t="s">
        <v>18</v>
      </c>
      <c r="Q654">
        <v>839060734</v>
      </c>
      <c r="R654" t="s">
        <v>299</v>
      </c>
      <c r="S654" t="s">
        <v>22</v>
      </c>
      <c r="T654" s="1">
        <v>40688</v>
      </c>
      <c r="U654" s="2">
        <v>22.96</v>
      </c>
      <c r="V654" s="2">
        <v>22.96</v>
      </c>
      <c r="W654" s="3">
        <v>0</v>
      </c>
      <c r="X654" s="2">
        <v>0</v>
      </c>
    </row>
    <row r="655" spans="1:24" outlineLevel="2">
      <c r="A655">
        <v>21185</v>
      </c>
      <c r="B655" t="s">
        <v>14</v>
      </c>
      <c r="C655">
        <v>618139</v>
      </c>
      <c r="D655">
        <v>245503</v>
      </c>
      <c r="E655" s="1">
        <v>40782</v>
      </c>
      <c r="F655" s="1">
        <v>40788</v>
      </c>
      <c r="G655" s="1">
        <v>40782</v>
      </c>
      <c r="H655" s="1">
        <v>40786</v>
      </c>
      <c r="I655" t="s">
        <v>15</v>
      </c>
      <c r="J655">
        <v>1</v>
      </c>
      <c r="K655">
        <v>1</v>
      </c>
      <c r="L655">
        <v>21185</v>
      </c>
      <c r="M655">
        <v>11</v>
      </c>
      <c r="N655" t="s">
        <v>16</v>
      </c>
      <c r="O655" t="s">
        <v>55</v>
      </c>
      <c r="P655" t="s">
        <v>18</v>
      </c>
      <c r="Q655">
        <v>845848507</v>
      </c>
      <c r="R655" t="s">
        <v>300</v>
      </c>
      <c r="S655" t="s">
        <v>22</v>
      </c>
      <c r="T655" s="1">
        <v>40689</v>
      </c>
      <c r="U655" s="2">
        <v>45.87</v>
      </c>
      <c r="V655" s="2">
        <v>45.87</v>
      </c>
      <c r="W655" s="3">
        <v>0</v>
      </c>
      <c r="X655" s="2">
        <v>0</v>
      </c>
    </row>
    <row r="656" spans="1:24" outlineLevel="2">
      <c r="A656">
        <v>21185</v>
      </c>
      <c r="B656" t="s">
        <v>14</v>
      </c>
      <c r="C656">
        <v>618139</v>
      </c>
      <c r="D656">
        <v>245503</v>
      </c>
      <c r="E656" s="1">
        <v>40782</v>
      </c>
      <c r="F656" s="1">
        <v>40788</v>
      </c>
      <c r="G656" s="1">
        <v>40782</v>
      </c>
      <c r="H656" s="1">
        <v>40786</v>
      </c>
      <c r="I656" t="s">
        <v>15</v>
      </c>
      <c r="J656">
        <v>1</v>
      </c>
      <c r="K656">
        <v>1</v>
      </c>
      <c r="L656">
        <v>21185</v>
      </c>
      <c r="M656">
        <v>11</v>
      </c>
      <c r="N656" t="s">
        <v>16</v>
      </c>
      <c r="O656" t="s">
        <v>55</v>
      </c>
      <c r="P656" t="s">
        <v>18</v>
      </c>
      <c r="Q656">
        <v>843371205</v>
      </c>
      <c r="R656" t="s">
        <v>301</v>
      </c>
      <c r="S656" t="s">
        <v>20</v>
      </c>
      <c r="T656" s="1">
        <v>40773</v>
      </c>
      <c r="U656" s="2">
        <v>45.87</v>
      </c>
      <c r="V656" s="2">
        <v>45.87</v>
      </c>
      <c r="W656" s="3">
        <v>0</v>
      </c>
      <c r="X656" s="2">
        <v>0</v>
      </c>
    </row>
    <row r="657" spans="1:24" outlineLevel="2">
      <c r="A657">
        <v>21185</v>
      </c>
      <c r="B657" t="s">
        <v>14</v>
      </c>
      <c r="C657">
        <v>618139</v>
      </c>
      <c r="D657">
        <v>245503</v>
      </c>
      <c r="E657" s="1">
        <v>40782</v>
      </c>
      <c r="F657" s="1">
        <v>40788</v>
      </c>
      <c r="G657" s="1">
        <v>40782</v>
      </c>
      <c r="H657" s="1">
        <v>40786</v>
      </c>
      <c r="I657" t="s">
        <v>15</v>
      </c>
      <c r="J657">
        <v>1</v>
      </c>
      <c r="K657">
        <v>1</v>
      </c>
      <c r="L657">
        <v>21185</v>
      </c>
      <c r="M657">
        <v>11</v>
      </c>
      <c r="N657" t="s">
        <v>16</v>
      </c>
      <c r="O657" t="s">
        <v>55</v>
      </c>
      <c r="P657" t="s">
        <v>18</v>
      </c>
      <c r="Q657">
        <v>839891278</v>
      </c>
      <c r="R657" t="s">
        <v>302</v>
      </c>
      <c r="S657" t="s">
        <v>22</v>
      </c>
      <c r="T657" s="1">
        <v>40690</v>
      </c>
      <c r="U657" s="2">
        <v>32</v>
      </c>
      <c r="V657" s="2">
        <v>32</v>
      </c>
      <c r="W657" s="3">
        <v>0</v>
      </c>
      <c r="X657" s="2">
        <v>0</v>
      </c>
    </row>
    <row r="658" spans="1:24" outlineLevel="2">
      <c r="A658">
        <v>21185</v>
      </c>
      <c r="B658" t="s">
        <v>14</v>
      </c>
      <c r="C658">
        <v>618139</v>
      </c>
      <c r="D658">
        <v>245503</v>
      </c>
      <c r="E658" s="1">
        <v>40782</v>
      </c>
      <c r="F658" s="1">
        <v>40788</v>
      </c>
      <c r="G658" s="1">
        <v>40782</v>
      </c>
      <c r="H658" s="1">
        <v>40786</v>
      </c>
      <c r="I658" t="s">
        <v>15</v>
      </c>
      <c r="J658">
        <v>1</v>
      </c>
      <c r="K658">
        <v>1</v>
      </c>
      <c r="L658">
        <v>21185</v>
      </c>
      <c r="M658">
        <v>11</v>
      </c>
      <c r="N658" t="s">
        <v>16</v>
      </c>
      <c r="O658" t="s">
        <v>55</v>
      </c>
      <c r="P658" t="s">
        <v>18</v>
      </c>
      <c r="Q658">
        <v>842121185</v>
      </c>
      <c r="R658" t="s">
        <v>303</v>
      </c>
      <c r="S658" t="s">
        <v>20</v>
      </c>
      <c r="T658" s="1">
        <v>40780</v>
      </c>
      <c r="U658" s="2">
        <v>78.8</v>
      </c>
      <c r="V658" s="2">
        <v>78.8</v>
      </c>
      <c r="W658" s="3">
        <v>0</v>
      </c>
      <c r="X658" s="2">
        <v>0</v>
      </c>
    </row>
    <row r="659" spans="1:24" outlineLevel="2">
      <c r="A659">
        <v>21185</v>
      </c>
      <c r="B659" t="s">
        <v>14</v>
      </c>
      <c r="C659">
        <v>618139</v>
      </c>
      <c r="D659">
        <v>245503</v>
      </c>
      <c r="E659" s="1">
        <v>40782</v>
      </c>
      <c r="F659" s="1">
        <v>40788</v>
      </c>
      <c r="G659" s="1">
        <v>40782</v>
      </c>
      <c r="H659" s="1">
        <v>40786</v>
      </c>
      <c r="I659" t="s">
        <v>15</v>
      </c>
      <c r="J659">
        <v>1</v>
      </c>
      <c r="K659">
        <v>1</v>
      </c>
      <c r="L659">
        <v>21185</v>
      </c>
      <c r="M659">
        <v>11</v>
      </c>
      <c r="N659" t="s">
        <v>16</v>
      </c>
      <c r="O659" t="s">
        <v>55</v>
      </c>
      <c r="P659" t="s">
        <v>18</v>
      </c>
      <c r="Q659">
        <v>842121185</v>
      </c>
      <c r="R659" t="s">
        <v>303</v>
      </c>
      <c r="S659" t="s">
        <v>20</v>
      </c>
      <c r="T659" s="1">
        <v>40780</v>
      </c>
      <c r="U659" s="2">
        <v>0.67</v>
      </c>
      <c r="V659" s="2">
        <v>0.67</v>
      </c>
      <c r="W659" s="3">
        <v>0</v>
      </c>
      <c r="X659" s="2">
        <v>0</v>
      </c>
    </row>
    <row r="660" spans="1:24" outlineLevel="2">
      <c r="A660">
        <v>21185</v>
      </c>
      <c r="B660" t="s">
        <v>14</v>
      </c>
      <c r="C660">
        <v>618139</v>
      </c>
      <c r="D660">
        <v>245503</v>
      </c>
      <c r="E660" s="1">
        <v>40782</v>
      </c>
      <c r="F660" s="1">
        <v>40788</v>
      </c>
      <c r="G660" s="1">
        <v>40782</v>
      </c>
      <c r="H660" s="1">
        <v>40786</v>
      </c>
      <c r="I660" t="s">
        <v>15</v>
      </c>
      <c r="J660">
        <v>1</v>
      </c>
      <c r="K660">
        <v>1</v>
      </c>
      <c r="L660">
        <v>21185</v>
      </c>
      <c r="M660">
        <v>11</v>
      </c>
      <c r="N660" t="s">
        <v>16</v>
      </c>
      <c r="O660" t="s">
        <v>55</v>
      </c>
      <c r="P660" t="s">
        <v>18</v>
      </c>
      <c r="Q660">
        <v>842121185</v>
      </c>
      <c r="R660" t="s">
        <v>303</v>
      </c>
      <c r="S660" t="s">
        <v>20</v>
      </c>
      <c r="T660" s="1">
        <v>40780</v>
      </c>
      <c r="U660" s="2">
        <v>25.55</v>
      </c>
      <c r="V660" s="2">
        <v>25.55</v>
      </c>
      <c r="W660" s="3">
        <v>0</v>
      </c>
      <c r="X660" s="2">
        <v>0</v>
      </c>
    </row>
    <row r="661" spans="1:24" outlineLevel="2">
      <c r="A661">
        <v>21185</v>
      </c>
      <c r="B661" t="s">
        <v>14</v>
      </c>
      <c r="C661">
        <v>618139</v>
      </c>
      <c r="D661">
        <v>245503</v>
      </c>
      <c r="E661" s="1">
        <v>40782</v>
      </c>
      <c r="F661" s="1">
        <v>40788</v>
      </c>
      <c r="G661" s="1">
        <v>40782</v>
      </c>
      <c r="H661" s="1">
        <v>40786</v>
      </c>
      <c r="I661" t="s">
        <v>15</v>
      </c>
      <c r="J661">
        <v>1</v>
      </c>
      <c r="K661">
        <v>1</v>
      </c>
      <c r="L661">
        <v>21185</v>
      </c>
      <c r="M661">
        <v>11</v>
      </c>
      <c r="N661" t="s">
        <v>16</v>
      </c>
      <c r="O661" t="s">
        <v>55</v>
      </c>
      <c r="P661" t="s">
        <v>18</v>
      </c>
      <c r="Q661">
        <v>840067388</v>
      </c>
      <c r="R661" t="s">
        <v>304</v>
      </c>
      <c r="S661" t="s">
        <v>22</v>
      </c>
      <c r="T661" s="1">
        <v>40780</v>
      </c>
      <c r="U661" s="2">
        <v>6.68</v>
      </c>
      <c r="V661" s="2">
        <v>6.68</v>
      </c>
      <c r="W661" s="3">
        <v>0</v>
      </c>
      <c r="X661" s="2">
        <v>0</v>
      </c>
    </row>
    <row r="662" spans="1:24" outlineLevel="2">
      <c r="A662">
        <v>21185</v>
      </c>
      <c r="B662" t="s">
        <v>14</v>
      </c>
      <c r="C662">
        <v>618139</v>
      </c>
      <c r="D662">
        <v>245503</v>
      </c>
      <c r="E662" s="1">
        <v>40782</v>
      </c>
      <c r="F662" s="1">
        <v>40788</v>
      </c>
      <c r="G662" s="1">
        <v>40782</v>
      </c>
      <c r="H662" s="1">
        <v>40786</v>
      </c>
      <c r="I662" t="s">
        <v>15</v>
      </c>
      <c r="J662">
        <v>1</v>
      </c>
      <c r="K662">
        <v>1</v>
      </c>
      <c r="L662">
        <v>21185</v>
      </c>
      <c r="M662">
        <v>11</v>
      </c>
      <c r="N662" t="s">
        <v>16</v>
      </c>
      <c r="O662" t="s">
        <v>55</v>
      </c>
      <c r="P662" t="s">
        <v>18</v>
      </c>
      <c r="Q662">
        <v>840067388</v>
      </c>
      <c r="R662" t="s">
        <v>304</v>
      </c>
      <c r="S662" t="s">
        <v>22</v>
      </c>
      <c r="T662" s="1">
        <v>40780</v>
      </c>
      <c r="U662" s="2">
        <v>4.09</v>
      </c>
      <c r="V662" s="2">
        <v>4.09</v>
      </c>
      <c r="W662" s="3">
        <v>0</v>
      </c>
      <c r="X662" s="2">
        <v>0</v>
      </c>
    </row>
    <row r="663" spans="1:24" outlineLevel="2">
      <c r="A663">
        <v>21185</v>
      </c>
      <c r="B663" t="s">
        <v>14</v>
      </c>
      <c r="C663">
        <v>618139</v>
      </c>
      <c r="D663">
        <v>245503</v>
      </c>
      <c r="E663" s="1">
        <v>40782</v>
      </c>
      <c r="F663" s="1">
        <v>40788</v>
      </c>
      <c r="G663" s="1">
        <v>40782</v>
      </c>
      <c r="H663" s="1">
        <v>40786</v>
      </c>
      <c r="I663" t="s">
        <v>15</v>
      </c>
      <c r="J663">
        <v>1</v>
      </c>
      <c r="K663">
        <v>1</v>
      </c>
      <c r="L663">
        <v>21185</v>
      </c>
      <c r="M663">
        <v>11</v>
      </c>
      <c r="N663" t="s">
        <v>16</v>
      </c>
      <c r="O663" t="s">
        <v>55</v>
      </c>
      <c r="P663" t="s">
        <v>18</v>
      </c>
      <c r="Q663">
        <v>840067388</v>
      </c>
      <c r="R663" t="s">
        <v>304</v>
      </c>
      <c r="S663" t="s">
        <v>22</v>
      </c>
      <c r="T663" s="1">
        <v>40780</v>
      </c>
      <c r="U663" s="2">
        <v>1.85</v>
      </c>
      <c r="V663" s="2">
        <v>1.85</v>
      </c>
      <c r="W663" s="3">
        <v>0</v>
      </c>
      <c r="X663" s="2">
        <v>0</v>
      </c>
    </row>
    <row r="664" spans="1:24" outlineLevel="2">
      <c r="A664">
        <v>21185</v>
      </c>
      <c r="B664" t="s">
        <v>14</v>
      </c>
      <c r="C664">
        <v>618139</v>
      </c>
      <c r="D664">
        <v>245503</v>
      </c>
      <c r="E664" s="1">
        <v>40782</v>
      </c>
      <c r="F664" s="1">
        <v>40788</v>
      </c>
      <c r="G664" s="1">
        <v>40782</v>
      </c>
      <c r="H664" s="1">
        <v>40786</v>
      </c>
      <c r="I664" t="s">
        <v>15</v>
      </c>
      <c r="J664">
        <v>1</v>
      </c>
      <c r="K664">
        <v>1</v>
      </c>
      <c r="L664">
        <v>21185</v>
      </c>
      <c r="M664">
        <v>11</v>
      </c>
      <c r="N664" t="s">
        <v>16</v>
      </c>
      <c r="O664" t="s">
        <v>55</v>
      </c>
      <c r="P664" t="s">
        <v>18</v>
      </c>
      <c r="Q664">
        <v>840067388</v>
      </c>
      <c r="R664" t="s">
        <v>305</v>
      </c>
      <c r="S664" t="s">
        <v>22</v>
      </c>
      <c r="T664" s="1">
        <v>40780</v>
      </c>
      <c r="U664" s="2">
        <v>74.91</v>
      </c>
      <c r="V664" s="2">
        <v>74.91</v>
      </c>
      <c r="W664" s="3">
        <v>0</v>
      </c>
      <c r="X664" s="2">
        <v>0</v>
      </c>
    </row>
    <row r="665" spans="1:24" outlineLevel="2">
      <c r="A665">
        <v>21185</v>
      </c>
      <c r="B665" t="s">
        <v>14</v>
      </c>
      <c r="C665">
        <v>618139</v>
      </c>
      <c r="D665">
        <v>245503</v>
      </c>
      <c r="E665" s="1">
        <v>40782</v>
      </c>
      <c r="F665" s="1">
        <v>40788</v>
      </c>
      <c r="G665" s="1">
        <v>40782</v>
      </c>
      <c r="H665" s="1">
        <v>40786</v>
      </c>
      <c r="I665" t="s">
        <v>15</v>
      </c>
      <c r="J665">
        <v>1</v>
      </c>
      <c r="K665">
        <v>1</v>
      </c>
      <c r="L665">
        <v>21185</v>
      </c>
      <c r="M665">
        <v>11</v>
      </c>
      <c r="N665" t="s">
        <v>16</v>
      </c>
      <c r="O665" t="s">
        <v>55</v>
      </c>
      <c r="P665" t="s">
        <v>18</v>
      </c>
      <c r="Q665">
        <v>840067388</v>
      </c>
      <c r="R665" t="s">
        <v>305</v>
      </c>
      <c r="S665" t="s">
        <v>22</v>
      </c>
      <c r="T665" s="1">
        <v>40780</v>
      </c>
      <c r="U665" s="2">
        <v>68.2</v>
      </c>
      <c r="V665" s="2">
        <v>68.2</v>
      </c>
      <c r="W665" s="3">
        <v>0</v>
      </c>
      <c r="X665" s="2">
        <v>0</v>
      </c>
    </row>
    <row r="666" spans="1:24" outlineLevel="2">
      <c r="A666">
        <v>21185</v>
      </c>
      <c r="B666" t="s">
        <v>14</v>
      </c>
      <c r="C666">
        <v>618139</v>
      </c>
      <c r="D666">
        <v>245503</v>
      </c>
      <c r="E666" s="1">
        <v>40782</v>
      </c>
      <c r="F666" s="1">
        <v>40788</v>
      </c>
      <c r="G666" s="1">
        <v>40782</v>
      </c>
      <c r="H666" s="1">
        <v>40786</v>
      </c>
      <c r="I666" t="s">
        <v>15</v>
      </c>
      <c r="J666">
        <v>1</v>
      </c>
      <c r="K666">
        <v>1</v>
      </c>
      <c r="L666">
        <v>21185</v>
      </c>
      <c r="M666">
        <v>11</v>
      </c>
      <c r="N666" t="s">
        <v>16</v>
      </c>
      <c r="O666" t="s">
        <v>55</v>
      </c>
      <c r="P666" t="s">
        <v>18</v>
      </c>
      <c r="Q666">
        <v>839092580</v>
      </c>
      <c r="R666" t="s">
        <v>306</v>
      </c>
      <c r="S666" t="s">
        <v>22</v>
      </c>
      <c r="T666" s="1">
        <v>39935</v>
      </c>
      <c r="U666" s="2">
        <v>29</v>
      </c>
      <c r="V666" s="2">
        <v>29</v>
      </c>
      <c r="W666" s="3">
        <v>0</v>
      </c>
      <c r="X666" s="2">
        <v>0</v>
      </c>
    </row>
    <row r="667" spans="1:24" outlineLevel="2">
      <c r="A667">
        <v>21185</v>
      </c>
      <c r="B667" t="s">
        <v>14</v>
      </c>
      <c r="C667">
        <v>618139</v>
      </c>
      <c r="D667">
        <v>245503</v>
      </c>
      <c r="E667" s="1">
        <v>40782</v>
      </c>
      <c r="F667" s="1">
        <v>40788</v>
      </c>
      <c r="G667" s="1">
        <v>40782</v>
      </c>
      <c r="H667" s="1">
        <v>40786</v>
      </c>
      <c r="I667" t="s">
        <v>15</v>
      </c>
      <c r="J667">
        <v>1</v>
      </c>
      <c r="K667">
        <v>1</v>
      </c>
      <c r="L667">
        <v>21185</v>
      </c>
      <c r="M667">
        <v>11</v>
      </c>
      <c r="N667" t="s">
        <v>16</v>
      </c>
      <c r="O667" t="s">
        <v>55</v>
      </c>
      <c r="P667" t="s">
        <v>18</v>
      </c>
      <c r="Q667">
        <v>839092580</v>
      </c>
      <c r="R667" t="s">
        <v>307</v>
      </c>
      <c r="S667" t="s">
        <v>22</v>
      </c>
      <c r="T667" s="1">
        <v>39917</v>
      </c>
      <c r="U667" s="2">
        <v>37.64</v>
      </c>
      <c r="V667" s="2">
        <v>37.64</v>
      </c>
      <c r="W667" s="3">
        <v>0</v>
      </c>
      <c r="X667" s="2">
        <v>0</v>
      </c>
    </row>
    <row r="668" spans="1:24" outlineLevel="2">
      <c r="A668">
        <v>21185</v>
      </c>
      <c r="B668" t="s">
        <v>14</v>
      </c>
      <c r="C668">
        <v>618139</v>
      </c>
      <c r="D668">
        <v>245503</v>
      </c>
      <c r="E668" s="1">
        <v>40782</v>
      </c>
      <c r="F668" s="1">
        <v>40788</v>
      </c>
      <c r="G668" s="1">
        <v>40782</v>
      </c>
      <c r="H668" s="1">
        <v>40786</v>
      </c>
      <c r="I668" t="s">
        <v>15</v>
      </c>
      <c r="J668">
        <v>1</v>
      </c>
      <c r="K668">
        <v>1</v>
      </c>
      <c r="L668">
        <v>21185</v>
      </c>
      <c r="M668">
        <v>11</v>
      </c>
      <c r="N668" t="s">
        <v>16</v>
      </c>
      <c r="O668" t="s">
        <v>55</v>
      </c>
      <c r="P668" t="s">
        <v>18</v>
      </c>
      <c r="Q668">
        <v>839092580</v>
      </c>
      <c r="R668" t="s">
        <v>308</v>
      </c>
      <c r="S668" t="s">
        <v>22</v>
      </c>
      <c r="T668" s="1">
        <v>39881</v>
      </c>
      <c r="U668" s="2">
        <v>37.64</v>
      </c>
      <c r="V668" s="2">
        <v>37.64</v>
      </c>
      <c r="W668" s="3">
        <v>0</v>
      </c>
      <c r="X668" s="2">
        <v>0</v>
      </c>
    </row>
    <row r="669" spans="1:24" outlineLevel="2">
      <c r="A669">
        <v>21185</v>
      </c>
      <c r="B669" t="s">
        <v>14</v>
      </c>
      <c r="C669">
        <v>618139</v>
      </c>
      <c r="D669">
        <v>245503</v>
      </c>
      <c r="E669" s="1">
        <v>40782</v>
      </c>
      <c r="F669" s="1">
        <v>40788</v>
      </c>
      <c r="G669" s="1">
        <v>40782</v>
      </c>
      <c r="H669" s="1">
        <v>40786</v>
      </c>
      <c r="I669" t="s">
        <v>15</v>
      </c>
      <c r="J669">
        <v>1</v>
      </c>
      <c r="K669">
        <v>1</v>
      </c>
      <c r="L669">
        <v>21185</v>
      </c>
      <c r="M669">
        <v>11</v>
      </c>
      <c r="N669" t="s">
        <v>16</v>
      </c>
      <c r="O669" t="s">
        <v>55</v>
      </c>
      <c r="P669" t="s">
        <v>18</v>
      </c>
      <c r="Q669">
        <v>842398671</v>
      </c>
      <c r="R669" t="s">
        <v>309</v>
      </c>
      <c r="S669" t="s">
        <v>20</v>
      </c>
      <c r="T669" s="1">
        <v>40765</v>
      </c>
      <c r="U669" s="2">
        <v>22.61</v>
      </c>
      <c r="V669" s="2">
        <v>22.61</v>
      </c>
      <c r="W669" s="3">
        <v>0</v>
      </c>
      <c r="X669" s="2">
        <v>0</v>
      </c>
    </row>
    <row r="670" spans="1:24" outlineLevel="2">
      <c r="A670">
        <v>21185</v>
      </c>
      <c r="B670" t="s">
        <v>14</v>
      </c>
      <c r="C670">
        <v>618139</v>
      </c>
      <c r="D670">
        <v>245503</v>
      </c>
      <c r="E670" s="1">
        <v>40782</v>
      </c>
      <c r="F670" s="1">
        <v>40788</v>
      </c>
      <c r="G670" s="1">
        <v>40782</v>
      </c>
      <c r="H670" s="1">
        <v>40786</v>
      </c>
      <c r="I670" t="s">
        <v>15</v>
      </c>
      <c r="J670">
        <v>1</v>
      </c>
      <c r="K670">
        <v>1</v>
      </c>
      <c r="L670">
        <v>21185</v>
      </c>
      <c r="M670">
        <v>11</v>
      </c>
      <c r="N670" t="s">
        <v>16</v>
      </c>
      <c r="O670" t="s">
        <v>55</v>
      </c>
      <c r="P670" t="s">
        <v>18</v>
      </c>
      <c r="Q670">
        <v>832788081</v>
      </c>
      <c r="R670" t="s">
        <v>310</v>
      </c>
      <c r="S670" t="s">
        <v>22</v>
      </c>
      <c r="T670" s="1">
        <v>40772</v>
      </c>
      <c r="U670" s="2">
        <v>165.93</v>
      </c>
      <c r="V670" s="2">
        <v>165.93</v>
      </c>
      <c r="W670" s="3">
        <v>0</v>
      </c>
      <c r="X670" s="2">
        <v>0</v>
      </c>
    </row>
    <row r="671" spans="1:24" outlineLevel="2">
      <c r="A671">
        <v>21185</v>
      </c>
      <c r="B671" t="s">
        <v>14</v>
      </c>
      <c r="C671">
        <v>618139</v>
      </c>
      <c r="D671">
        <v>245503</v>
      </c>
      <c r="E671" s="1">
        <v>40782</v>
      </c>
      <c r="F671" s="1">
        <v>40788</v>
      </c>
      <c r="G671" s="1">
        <v>40782</v>
      </c>
      <c r="H671" s="1">
        <v>40786</v>
      </c>
      <c r="I671" t="s">
        <v>15</v>
      </c>
      <c r="J671">
        <v>1</v>
      </c>
      <c r="K671">
        <v>1</v>
      </c>
      <c r="L671">
        <v>21185</v>
      </c>
      <c r="M671">
        <v>11</v>
      </c>
      <c r="N671" t="s">
        <v>16</v>
      </c>
      <c r="O671" t="s">
        <v>55</v>
      </c>
      <c r="P671" t="s">
        <v>18</v>
      </c>
      <c r="Q671">
        <v>835353132</v>
      </c>
      <c r="R671" t="s">
        <v>311</v>
      </c>
      <c r="S671" t="s">
        <v>27</v>
      </c>
      <c r="T671" s="1">
        <v>40767</v>
      </c>
      <c r="U671" s="2">
        <v>45.87</v>
      </c>
      <c r="V671" s="2">
        <v>45.87</v>
      </c>
      <c r="W671" s="3">
        <v>0</v>
      </c>
      <c r="X671" s="2">
        <v>0</v>
      </c>
    </row>
    <row r="672" spans="1:24" outlineLevel="2">
      <c r="A672">
        <v>21185</v>
      </c>
      <c r="B672" t="s">
        <v>14</v>
      </c>
      <c r="C672">
        <v>618139</v>
      </c>
      <c r="D672">
        <v>245503</v>
      </c>
      <c r="E672" s="1">
        <v>40782</v>
      </c>
      <c r="F672" s="1">
        <v>40788</v>
      </c>
      <c r="G672" s="1">
        <v>40782</v>
      </c>
      <c r="H672" s="1">
        <v>40786</v>
      </c>
      <c r="I672" t="s">
        <v>15</v>
      </c>
      <c r="J672">
        <v>1</v>
      </c>
      <c r="K672">
        <v>1</v>
      </c>
      <c r="L672">
        <v>21185</v>
      </c>
      <c r="M672">
        <v>11</v>
      </c>
      <c r="N672" t="s">
        <v>16</v>
      </c>
      <c r="O672" t="s">
        <v>55</v>
      </c>
      <c r="P672" t="s">
        <v>18</v>
      </c>
      <c r="Q672">
        <v>835353132</v>
      </c>
      <c r="R672" t="s">
        <v>311</v>
      </c>
      <c r="S672" t="s">
        <v>27</v>
      </c>
      <c r="T672" s="1">
        <v>40767</v>
      </c>
      <c r="U672" s="2">
        <v>3.36</v>
      </c>
      <c r="V672" s="2">
        <v>3.36</v>
      </c>
      <c r="W672" s="3">
        <v>0</v>
      </c>
      <c r="X672" s="2">
        <v>0</v>
      </c>
    </row>
    <row r="673" spans="1:24" outlineLevel="2">
      <c r="A673">
        <v>21185</v>
      </c>
      <c r="B673" t="s">
        <v>14</v>
      </c>
      <c r="C673">
        <v>618139</v>
      </c>
      <c r="D673">
        <v>245503</v>
      </c>
      <c r="E673" s="1">
        <v>40782</v>
      </c>
      <c r="F673" s="1">
        <v>40788</v>
      </c>
      <c r="G673" s="1">
        <v>40782</v>
      </c>
      <c r="H673" s="1">
        <v>40786</v>
      </c>
      <c r="I673" t="s">
        <v>15</v>
      </c>
      <c r="J673">
        <v>1</v>
      </c>
      <c r="K673">
        <v>1</v>
      </c>
      <c r="L673">
        <v>21185</v>
      </c>
      <c r="M673">
        <v>11</v>
      </c>
      <c r="N673" t="s">
        <v>16</v>
      </c>
      <c r="O673" t="s">
        <v>55</v>
      </c>
      <c r="P673" t="s">
        <v>18</v>
      </c>
      <c r="Q673">
        <v>835353132</v>
      </c>
      <c r="R673" t="s">
        <v>311</v>
      </c>
      <c r="S673" t="s">
        <v>27</v>
      </c>
      <c r="T673" s="1">
        <v>40767</v>
      </c>
      <c r="U673" s="2">
        <v>2.38</v>
      </c>
      <c r="V673" s="2">
        <v>2.38</v>
      </c>
      <c r="W673" s="3">
        <v>0</v>
      </c>
      <c r="X673" s="2">
        <v>0</v>
      </c>
    </row>
    <row r="674" spans="1:24" outlineLevel="2">
      <c r="A674">
        <v>21185</v>
      </c>
      <c r="B674" t="s">
        <v>14</v>
      </c>
      <c r="C674">
        <v>618139</v>
      </c>
      <c r="D674">
        <v>245503</v>
      </c>
      <c r="E674" s="1">
        <v>40782</v>
      </c>
      <c r="F674" s="1">
        <v>40788</v>
      </c>
      <c r="G674" s="1">
        <v>40782</v>
      </c>
      <c r="H674" s="1">
        <v>40786</v>
      </c>
      <c r="I674" t="s">
        <v>15</v>
      </c>
      <c r="J674">
        <v>1</v>
      </c>
      <c r="K674">
        <v>1</v>
      </c>
      <c r="L674">
        <v>21185</v>
      </c>
      <c r="M674">
        <v>11</v>
      </c>
      <c r="N674" t="s">
        <v>16</v>
      </c>
      <c r="O674" t="s">
        <v>55</v>
      </c>
      <c r="P674" t="s">
        <v>18</v>
      </c>
      <c r="Q674">
        <v>834676620</v>
      </c>
      <c r="R674" t="s">
        <v>312</v>
      </c>
      <c r="S674" t="s">
        <v>27</v>
      </c>
      <c r="T674" s="1">
        <v>40780</v>
      </c>
      <c r="U674" s="2">
        <v>11.7</v>
      </c>
      <c r="V674" s="2">
        <v>11.7</v>
      </c>
      <c r="W674" s="3">
        <v>0</v>
      </c>
      <c r="X674" s="2">
        <v>0</v>
      </c>
    </row>
    <row r="675" spans="1:24" outlineLevel="2">
      <c r="A675">
        <v>21185</v>
      </c>
      <c r="B675" t="s">
        <v>14</v>
      </c>
      <c r="C675">
        <v>618139</v>
      </c>
      <c r="D675">
        <v>245503</v>
      </c>
      <c r="E675" s="1">
        <v>40782</v>
      </c>
      <c r="F675" s="1">
        <v>40788</v>
      </c>
      <c r="G675" s="1">
        <v>40782</v>
      </c>
      <c r="H675" s="1">
        <v>40786</v>
      </c>
      <c r="I675" t="s">
        <v>15</v>
      </c>
      <c r="J675">
        <v>1</v>
      </c>
      <c r="K675">
        <v>1</v>
      </c>
      <c r="L675">
        <v>21185</v>
      </c>
      <c r="M675">
        <v>11</v>
      </c>
      <c r="N675" t="s">
        <v>16</v>
      </c>
      <c r="O675" t="s">
        <v>55</v>
      </c>
      <c r="P675" t="s">
        <v>18</v>
      </c>
      <c r="Q675">
        <v>838726645</v>
      </c>
      <c r="R675" t="s">
        <v>313</v>
      </c>
      <c r="S675" t="s">
        <v>27</v>
      </c>
      <c r="T675" s="1">
        <v>40779</v>
      </c>
      <c r="U675" s="2">
        <v>42.23</v>
      </c>
      <c r="V675" s="2">
        <v>42.23</v>
      </c>
      <c r="W675" s="3">
        <v>0</v>
      </c>
      <c r="X675" s="2">
        <v>0</v>
      </c>
    </row>
    <row r="676" spans="1:24" outlineLevel="2">
      <c r="A676">
        <v>21185</v>
      </c>
      <c r="B676" t="s">
        <v>14</v>
      </c>
      <c r="C676">
        <v>618139</v>
      </c>
      <c r="D676">
        <v>245503</v>
      </c>
      <c r="E676" s="1">
        <v>40782</v>
      </c>
      <c r="F676" s="1">
        <v>40788</v>
      </c>
      <c r="G676" s="1">
        <v>40782</v>
      </c>
      <c r="H676" s="1">
        <v>40786</v>
      </c>
      <c r="I676" t="s">
        <v>15</v>
      </c>
      <c r="J676">
        <v>1</v>
      </c>
      <c r="K676">
        <v>1</v>
      </c>
      <c r="L676">
        <v>21185</v>
      </c>
      <c r="M676">
        <v>11</v>
      </c>
      <c r="N676" t="s">
        <v>16</v>
      </c>
      <c r="O676" t="s">
        <v>55</v>
      </c>
      <c r="P676" t="s">
        <v>18</v>
      </c>
      <c r="Q676">
        <v>838726645</v>
      </c>
      <c r="R676" t="s">
        <v>314</v>
      </c>
      <c r="S676" t="s">
        <v>27</v>
      </c>
      <c r="T676" s="1">
        <v>40773</v>
      </c>
      <c r="U676" s="2">
        <v>82.28</v>
      </c>
      <c r="V676" s="2">
        <v>82.28</v>
      </c>
      <c r="W676" s="3">
        <v>0</v>
      </c>
      <c r="X676" s="2">
        <v>0</v>
      </c>
    </row>
    <row r="677" spans="1:24" outlineLevel="2">
      <c r="A677">
        <v>21185</v>
      </c>
      <c r="B677" t="s">
        <v>14</v>
      </c>
      <c r="C677">
        <v>618139</v>
      </c>
      <c r="D677">
        <v>245503</v>
      </c>
      <c r="E677" s="1">
        <v>40782</v>
      </c>
      <c r="F677" s="1">
        <v>40788</v>
      </c>
      <c r="G677" s="1">
        <v>40782</v>
      </c>
      <c r="H677" s="1">
        <v>40786</v>
      </c>
      <c r="I677" t="s">
        <v>15</v>
      </c>
      <c r="J677">
        <v>1</v>
      </c>
      <c r="K677">
        <v>1</v>
      </c>
      <c r="L677">
        <v>21185</v>
      </c>
      <c r="M677">
        <v>11</v>
      </c>
      <c r="N677" t="s">
        <v>16</v>
      </c>
      <c r="O677" t="s">
        <v>55</v>
      </c>
      <c r="P677" t="s">
        <v>18</v>
      </c>
      <c r="Q677">
        <v>840191678</v>
      </c>
      <c r="R677" t="s">
        <v>315</v>
      </c>
      <c r="S677" t="s">
        <v>27</v>
      </c>
      <c r="T677" s="1">
        <v>40780</v>
      </c>
      <c r="U677" s="2">
        <v>45.87</v>
      </c>
      <c r="V677" s="2">
        <v>45.87</v>
      </c>
      <c r="W677" s="3">
        <v>0</v>
      </c>
      <c r="X677" s="2">
        <v>0</v>
      </c>
    </row>
    <row r="678" spans="1:24" outlineLevel="2">
      <c r="A678">
        <v>21185</v>
      </c>
      <c r="B678" t="s">
        <v>14</v>
      </c>
      <c r="C678">
        <v>618139</v>
      </c>
      <c r="D678">
        <v>245503</v>
      </c>
      <c r="E678" s="1">
        <v>40782</v>
      </c>
      <c r="F678" s="1">
        <v>40788</v>
      </c>
      <c r="G678" s="1">
        <v>40782</v>
      </c>
      <c r="H678" s="1">
        <v>40786</v>
      </c>
      <c r="I678" t="s">
        <v>15</v>
      </c>
      <c r="J678">
        <v>1</v>
      </c>
      <c r="K678">
        <v>1</v>
      </c>
      <c r="L678">
        <v>21185</v>
      </c>
      <c r="M678">
        <v>11</v>
      </c>
      <c r="N678" t="s">
        <v>16</v>
      </c>
      <c r="O678" t="s">
        <v>55</v>
      </c>
      <c r="P678" t="s">
        <v>18</v>
      </c>
      <c r="Q678">
        <v>842646069</v>
      </c>
      <c r="R678" t="s">
        <v>316</v>
      </c>
      <c r="S678" t="s">
        <v>27</v>
      </c>
      <c r="T678" s="1">
        <v>40760</v>
      </c>
      <c r="U678" s="2">
        <v>49.32</v>
      </c>
      <c r="V678" s="2">
        <v>49.32</v>
      </c>
      <c r="W678" s="3">
        <v>0</v>
      </c>
      <c r="X678" s="2">
        <v>0</v>
      </c>
    </row>
    <row r="679" spans="1:24" outlineLevel="2">
      <c r="A679">
        <v>21185</v>
      </c>
      <c r="B679" t="s">
        <v>14</v>
      </c>
      <c r="C679">
        <v>618139</v>
      </c>
      <c r="D679">
        <v>245503</v>
      </c>
      <c r="E679" s="1">
        <v>40782</v>
      </c>
      <c r="F679" s="1">
        <v>40788</v>
      </c>
      <c r="G679" s="1">
        <v>40782</v>
      </c>
      <c r="H679" s="1">
        <v>40786</v>
      </c>
      <c r="I679" t="s">
        <v>15</v>
      </c>
      <c r="J679">
        <v>1</v>
      </c>
      <c r="K679">
        <v>1</v>
      </c>
      <c r="L679">
        <v>21185</v>
      </c>
      <c r="M679">
        <v>11</v>
      </c>
      <c r="N679" t="s">
        <v>16</v>
      </c>
      <c r="O679" t="s">
        <v>55</v>
      </c>
      <c r="P679" t="s">
        <v>18</v>
      </c>
      <c r="Q679">
        <v>842646069</v>
      </c>
      <c r="R679" t="s">
        <v>317</v>
      </c>
      <c r="S679" t="s">
        <v>27</v>
      </c>
      <c r="T679" s="1">
        <v>40760</v>
      </c>
      <c r="U679" s="2">
        <v>25.55</v>
      </c>
      <c r="V679" s="2">
        <v>25.55</v>
      </c>
      <c r="W679" s="3">
        <v>0</v>
      </c>
      <c r="X679" s="2">
        <v>0</v>
      </c>
    </row>
    <row r="680" spans="1:24" outlineLevel="2">
      <c r="A680">
        <v>21185</v>
      </c>
      <c r="B680" t="s">
        <v>14</v>
      </c>
      <c r="C680">
        <v>618139</v>
      </c>
      <c r="D680">
        <v>245503</v>
      </c>
      <c r="E680" s="1">
        <v>40782</v>
      </c>
      <c r="F680" s="1">
        <v>40788</v>
      </c>
      <c r="G680" s="1">
        <v>40782</v>
      </c>
      <c r="H680" s="1">
        <v>40786</v>
      </c>
      <c r="I680" t="s">
        <v>15</v>
      </c>
      <c r="J680">
        <v>1</v>
      </c>
      <c r="K680">
        <v>1</v>
      </c>
      <c r="L680">
        <v>21185</v>
      </c>
      <c r="M680">
        <v>11</v>
      </c>
      <c r="N680" t="s">
        <v>16</v>
      </c>
      <c r="O680" t="s">
        <v>55</v>
      </c>
      <c r="P680" t="s">
        <v>18</v>
      </c>
      <c r="Q680">
        <v>842646069</v>
      </c>
      <c r="R680" t="s">
        <v>317</v>
      </c>
      <c r="S680" t="s">
        <v>27</v>
      </c>
      <c r="T680" s="1">
        <v>40760</v>
      </c>
      <c r="U680" s="2">
        <v>0.1</v>
      </c>
      <c r="V680" s="2">
        <v>0.1</v>
      </c>
      <c r="W680" s="3">
        <v>0</v>
      </c>
      <c r="X680" s="2">
        <v>0</v>
      </c>
    </row>
    <row r="681" spans="1:24" outlineLevel="2">
      <c r="A681">
        <v>21185</v>
      </c>
      <c r="B681" t="s">
        <v>14</v>
      </c>
      <c r="C681">
        <v>618139</v>
      </c>
      <c r="D681">
        <v>245503</v>
      </c>
      <c r="E681" s="1">
        <v>40782</v>
      </c>
      <c r="F681" s="1">
        <v>40788</v>
      </c>
      <c r="G681" s="1">
        <v>40782</v>
      </c>
      <c r="H681" s="1">
        <v>40786</v>
      </c>
      <c r="I681" t="s">
        <v>15</v>
      </c>
      <c r="J681">
        <v>1</v>
      </c>
      <c r="K681">
        <v>1</v>
      </c>
      <c r="L681">
        <v>21185</v>
      </c>
      <c r="M681">
        <v>11</v>
      </c>
      <c r="N681" t="s">
        <v>16</v>
      </c>
      <c r="O681" t="s">
        <v>55</v>
      </c>
      <c r="P681" t="s">
        <v>18</v>
      </c>
      <c r="Q681">
        <v>842646069</v>
      </c>
      <c r="R681" t="s">
        <v>317</v>
      </c>
      <c r="S681" t="s">
        <v>27</v>
      </c>
      <c r="T681" s="1">
        <v>40760</v>
      </c>
      <c r="U681" s="2">
        <v>3</v>
      </c>
      <c r="V681" s="2">
        <v>3</v>
      </c>
      <c r="W681" s="3">
        <v>0</v>
      </c>
      <c r="X681" s="2">
        <v>0</v>
      </c>
    </row>
    <row r="682" spans="1:24" outlineLevel="2">
      <c r="A682">
        <v>21185</v>
      </c>
      <c r="B682" t="s">
        <v>14</v>
      </c>
      <c r="C682">
        <v>618139</v>
      </c>
      <c r="D682">
        <v>245503</v>
      </c>
      <c r="E682" s="1">
        <v>40782</v>
      </c>
      <c r="F682" s="1">
        <v>40788</v>
      </c>
      <c r="G682" s="1">
        <v>40782</v>
      </c>
      <c r="H682" s="1">
        <v>40786</v>
      </c>
      <c r="I682" t="s">
        <v>15</v>
      </c>
      <c r="J682">
        <v>1</v>
      </c>
      <c r="K682">
        <v>1</v>
      </c>
      <c r="L682">
        <v>21185</v>
      </c>
      <c r="M682">
        <v>11</v>
      </c>
      <c r="N682" t="s">
        <v>16</v>
      </c>
      <c r="O682" t="s">
        <v>55</v>
      </c>
      <c r="P682" t="s">
        <v>18</v>
      </c>
      <c r="Q682">
        <v>842646069</v>
      </c>
      <c r="R682" t="s">
        <v>317</v>
      </c>
      <c r="S682" t="s">
        <v>27</v>
      </c>
      <c r="T682" s="1">
        <v>40760</v>
      </c>
      <c r="U682" s="2">
        <v>2.71</v>
      </c>
      <c r="V682" s="2">
        <v>2.71</v>
      </c>
      <c r="W682" s="3">
        <v>0</v>
      </c>
      <c r="X682" s="2">
        <v>0</v>
      </c>
    </row>
    <row r="683" spans="1:24" outlineLevel="2">
      <c r="A683">
        <v>21185</v>
      </c>
      <c r="B683" t="s">
        <v>14</v>
      </c>
      <c r="C683">
        <v>618139</v>
      </c>
      <c r="D683">
        <v>245503</v>
      </c>
      <c r="E683" s="1">
        <v>40782</v>
      </c>
      <c r="F683" s="1">
        <v>40788</v>
      </c>
      <c r="G683" s="1">
        <v>40782</v>
      </c>
      <c r="H683" s="1">
        <v>40786</v>
      </c>
      <c r="I683" t="s">
        <v>15</v>
      </c>
      <c r="J683">
        <v>1</v>
      </c>
      <c r="K683">
        <v>1</v>
      </c>
      <c r="L683">
        <v>21185</v>
      </c>
      <c r="M683">
        <v>11</v>
      </c>
      <c r="N683" t="s">
        <v>16</v>
      </c>
      <c r="O683" t="s">
        <v>55</v>
      </c>
      <c r="P683" t="s">
        <v>18</v>
      </c>
      <c r="Q683">
        <v>842646069</v>
      </c>
      <c r="R683" t="s">
        <v>317</v>
      </c>
      <c r="S683" t="s">
        <v>27</v>
      </c>
      <c r="T683" s="1">
        <v>40760</v>
      </c>
      <c r="U683" s="2">
        <v>8.25</v>
      </c>
      <c r="V683" s="2">
        <v>8.25</v>
      </c>
      <c r="W683" s="3">
        <v>0</v>
      </c>
      <c r="X683" s="2">
        <v>0</v>
      </c>
    </row>
    <row r="684" spans="1:24" outlineLevel="2">
      <c r="A684">
        <v>21185</v>
      </c>
      <c r="B684" t="s">
        <v>14</v>
      </c>
      <c r="C684">
        <v>618139</v>
      </c>
      <c r="D684">
        <v>245503</v>
      </c>
      <c r="E684" s="1">
        <v>40782</v>
      </c>
      <c r="F684" s="1">
        <v>40788</v>
      </c>
      <c r="G684" s="1">
        <v>40782</v>
      </c>
      <c r="H684" s="1">
        <v>40786</v>
      </c>
      <c r="I684" t="s">
        <v>15</v>
      </c>
      <c r="J684">
        <v>1</v>
      </c>
      <c r="K684">
        <v>1</v>
      </c>
      <c r="L684">
        <v>21185</v>
      </c>
      <c r="M684">
        <v>11</v>
      </c>
      <c r="N684" t="s">
        <v>16</v>
      </c>
      <c r="O684" t="s">
        <v>55</v>
      </c>
      <c r="P684" t="s">
        <v>18</v>
      </c>
      <c r="Q684">
        <v>843446790</v>
      </c>
      <c r="R684" t="s">
        <v>318</v>
      </c>
      <c r="S684" t="s">
        <v>22</v>
      </c>
      <c r="T684" s="1">
        <v>40781</v>
      </c>
      <c r="U684" s="2">
        <v>35.99</v>
      </c>
      <c r="V684" s="2">
        <v>35.99</v>
      </c>
      <c r="W684" s="3">
        <v>0</v>
      </c>
      <c r="X684" s="2">
        <v>0</v>
      </c>
    </row>
    <row r="685" spans="1:24" outlineLevel="2">
      <c r="A685">
        <v>21185</v>
      </c>
      <c r="B685" t="s">
        <v>14</v>
      </c>
      <c r="C685">
        <v>618139</v>
      </c>
      <c r="D685">
        <v>245503</v>
      </c>
      <c r="E685" s="1">
        <v>40782</v>
      </c>
      <c r="F685" s="1">
        <v>40788</v>
      </c>
      <c r="G685" s="1">
        <v>40782</v>
      </c>
      <c r="H685" s="1">
        <v>40786</v>
      </c>
      <c r="I685" t="s">
        <v>15</v>
      </c>
      <c r="J685">
        <v>1</v>
      </c>
      <c r="K685">
        <v>1</v>
      </c>
      <c r="L685">
        <v>21185</v>
      </c>
      <c r="M685">
        <v>11</v>
      </c>
      <c r="N685" t="s">
        <v>16</v>
      </c>
      <c r="O685" t="s">
        <v>55</v>
      </c>
      <c r="P685" t="s">
        <v>18</v>
      </c>
      <c r="Q685">
        <v>843446790</v>
      </c>
      <c r="R685" t="s">
        <v>318</v>
      </c>
      <c r="S685" t="s">
        <v>22</v>
      </c>
      <c r="T685" s="1">
        <v>40781</v>
      </c>
      <c r="U685" s="2">
        <v>3.36</v>
      </c>
      <c r="V685" s="2">
        <v>3.36</v>
      </c>
      <c r="W685" s="3">
        <v>0</v>
      </c>
      <c r="X685" s="2">
        <v>0</v>
      </c>
    </row>
    <row r="686" spans="1:24" outlineLevel="2">
      <c r="A686">
        <v>21185</v>
      </c>
      <c r="B686" t="s">
        <v>14</v>
      </c>
      <c r="C686">
        <v>618139</v>
      </c>
      <c r="D686">
        <v>245503</v>
      </c>
      <c r="E686" s="1">
        <v>40782</v>
      </c>
      <c r="F686" s="1">
        <v>40788</v>
      </c>
      <c r="G686" s="1">
        <v>40782</v>
      </c>
      <c r="H686" s="1">
        <v>40786</v>
      </c>
      <c r="I686" t="s">
        <v>15</v>
      </c>
      <c r="J686">
        <v>1</v>
      </c>
      <c r="K686">
        <v>1</v>
      </c>
      <c r="L686">
        <v>21185</v>
      </c>
      <c r="M686">
        <v>11</v>
      </c>
      <c r="N686" t="s">
        <v>16</v>
      </c>
      <c r="O686" t="s">
        <v>55</v>
      </c>
      <c r="P686" t="s">
        <v>18</v>
      </c>
      <c r="Q686">
        <v>843446790</v>
      </c>
      <c r="R686" t="s">
        <v>318</v>
      </c>
      <c r="S686" t="s">
        <v>22</v>
      </c>
      <c r="T686" s="1">
        <v>40781</v>
      </c>
      <c r="U686" s="2">
        <v>6.71</v>
      </c>
      <c r="V686" s="2">
        <v>6.71</v>
      </c>
      <c r="W686" s="3">
        <v>0</v>
      </c>
      <c r="X686" s="2">
        <v>0</v>
      </c>
    </row>
    <row r="687" spans="1:24" outlineLevel="2">
      <c r="A687">
        <v>21185</v>
      </c>
      <c r="B687" t="s">
        <v>14</v>
      </c>
      <c r="C687">
        <v>618139</v>
      </c>
      <c r="D687">
        <v>245503</v>
      </c>
      <c r="E687" s="1">
        <v>40782</v>
      </c>
      <c r="F687" s="1">
        <v>40788</v>
      </c>
      <c r="G687" s="1">
        <v>40782</v>
      </c>
      <c r="H687" s="1">
        <v>40786</v>
      </c>
      <c r="I687" t="s">
        <v>15</v>
      </c>
      <c r="J687">
        <v>1</v>
      </c>
      <c r="K687">
        <v>1</v>
      </c>
      <c r="L687">
        <v>21185</v>
      </c>
      <c r="M687">
        <v>11</v>
      </c>
      <c r="N687" t="s">
        <v>16</v>
      </c>
      <c r="O687" t="s">
        <v>55</v>
      </c>
      <c r="P687" t="s">
        <v>18</v>
      </c>
      <c r="Q687">
        <v>839521650</v>
      </c>
      <c r="R687" t="s">
        <v>319</v>
      </c>
      <c r="S687" t="s">
        <v>20</v>
      </c>
      <c r="T687" s="1">
        <v>40756</v>
      </c>
      <c r="U687" s="2">
        <v>4.4000000000000004</v>
      </c>
      <c r="V687" s="2">
        <v>4.4000000000000004</v>
      </c>
      <c r="W687" s="3">
        <v>0</v>
      </c>
      <c r="X687" s="2">
        <v>0</v>
      </c>
    </row>
    <row r="688" spans="1:24" outlineLevel="2">
      <c r="A688">
        <v>21185</v>
      </c>
      <c r="B688" t="s">
        <v>14</v>
      </c>
      <c r="C688">
        <v>618139</v>
      </c>
      <c r="D688">
        <v>245503</v>
      </c>
      <c r="E688" s="1">
        <v>40782</v>
      </c>
      <c r="F688" s="1">
        <v>40788</v>
      </c>
      <c r="G688" s="1">
        <v>40782</v>
      </c>
      <c r="H688" s="1">
        <v>40786</v>
      </c>
      <c r="I688" t="s">
        <v>15</v>
      </c>
      <c r="J688">
        <v>1</v>
      </c>
      <c r="K688">
        <v>1</v>
      </c>
      <c r="L688">
        <v>21185</v>
      </c>
      <c r="M688">
        <v>11</v>
      </c>
      <c r="N688" t="s">
        <v>16</v>
      </c>
      <c r="O688" t="s">
        <v>55</v>
      </c>
      <c r="P688" t="s">
        <v>18</v>
      </c>
      <c r="Q688">
        <v>839521650</v>
      </c>
      <c r="R688" t="s">
        <v>319</v>
      </c>
      <c r="S688" t="s">
        <v>20</v>
      </c>
      <c r="T688" s="1">
        <v>40756</v>
      </c>
      <c r="U688" s="2">
        <v>17.600000000000001</v>
      </c>
      <c r="V688" s="2">
        <v>17.600000000000001</v>
      </c>
      <c r="W688" s="3">
        <v>0</v>
      </c>
      <c r="X688" s="2">
        <v>0</v>
      </c>
    </row>
    <row r="689" spans="1:24" outlineLevel="2">
      <c r="A689">
        <v>21185</v>
      </c>
      <c r="B689" t="s">
        <v>14</v>
      </c>
      <c r="C689">
        <v>618139</v>
      </c>
      <c r="D689">
        <v>245503</v>
      </c>
      <c r="E689" s="1">
        <v>40782</v>
      </c>
      <c r="F689" s="1">
        <v>40788</v>
      </c>
      <c r="G689" s="1">
        <v>40782</v>
      </c>
      <c r="H689" s="1">
        <v>40786</v>
      </c>
      <c r="I689" t="s">
        <v>15</v>
      </c>
      <c r="J689">
        <v>1</v>
      </c>
      <c r="K689">
        <v>1</v>
      </c>
      <c r="L689">
        <v>21185</v>
      </c>
      <c r="M689">
        <v>11</v>
      </c>
      <c r="N689" t="s">
        <v>16</v>
      </c>
      <c r="O689" t="s">
        <v>55</v>
      </c>
      <c r="P689" t="s">
        <v>18</v>
      </c>
      <c r="Q689">
        <v>839521650</v>
      </c>
      <c r="R689" t="s">
        <v>319</v>
      </c>
      <c r="S689" t="s">
        <v>20</v>
      </c>
      <c r="T689" s="1">
        <v>40756</v>
      </c>
      <c r="U689" s="2">
        <v>4.4000000000000004</v>
      </c>
      <c r="V689" s="2">
        <v>4.4000000000000004</v>
      </c>
      <c r="W689" s="3">
        <v>0</v>
      </c>
      <c r="X689" s="2">
        <v>0</v>
      </c>
    </row>
    <row r="690" spans="1:24" outlineLevel="2">
      <c r="A690">
        <v>21185</v>
      </c>
      <c r="B690" t="s">
        <v>14</v>
      </c>
      <c r="C690">
        <v>618139</v>
      </c>
      <c r="D690">
        <v>245503</v>
      </c>
      <c r="E690" s="1">
        <v>40782</v>
      </c>
      <c r="F690" s="1">
        <v>40788</v>
      </c>
      <c r="G690" s="1">
        <v>40782</v>
      </c>
      <c r="H690" s="1">
        <v>40786</v>
      </c>
      <c r="I690" t="s">
        <v>15</v>
      </c>
      <c r="J690">
        <v>1</v>
      </c>
      <c r="K690">
        <v>1</v>
      </c>
      <c r="L690">
        <v>21185</v>
      </c>
      <c r="M690">
        <v>11</v>
      </c>
      <c r="N690" t="s">
        <v>16</v>
      </c>
      <c r="O690" t="s">
        <v>55</v>
      </c>
      <c r="P690" t="s">
        <v>18</v>
      </c>
      <c r="Q690">
        <v>839521650</v>
      </c>
      <c r="R690" t="s">
        <v>319</v>
      </c>
      <c r="S690" t="s">
        <v>20</v>
      </c>
      <c r="T690" s="1">
        <v>40756</v>
      </c>
      <c r="U690" s="2">
        <v>4.4000000000000004</v>
      </c>
      <c r="V690" s="2">
        <v>4.4000000000000004</v>
      </c>
      <c r="W690" s="3">
        <v>0</v>
      </c>
      <c r="X690" s="2">
        <v>0</v>
      </c>
    </row>
    <row r="691" spans="1:24" outlineLevel="2">
      <c r="A691">
        <v>21185</v>
      </c>
      <c r="B691" t="s">
        <v>14</v>
      </c>
      <c r="C691">
        <v>618139</v>
      </c>
      <c r="D691">
        <v>245503</v>
      </c>
      <c r="E691" s="1">
        <v>40782</v>
      </c>
      <c r="F691" s="1">
        <v>40788</v>
      </c>
      <c r="G691" s="1">
        <v>40782</v>
      </c>
      <c r="H691" s="1">
        <v>40786</v>
      </c>
      <c r="I691" t="s">
        <v>15</v>
      </c>
      <c r="J691">
        <v>1</v>
      </c>
      <c r="K691">
        <v>1</v>
      </c>
      <c r="L691">
        <v>21185</v>
      </c>
      <c r="M691">
        <v>11</v>
      </c>
      <c r="N691" t="s">
        <v>16</v>
      </c>
      <c r="O691" t="s">
        <v>55</v>
      </c>
      <c r="P691" t="s">
        <v>18</v>
      </c>
      <c r="Q691">
        <v>839521650</v>
      </c>
      <c r="R691" t="s">
        <v>319</v>
      </c>
      <c r="S691" t="s">
        <v>20</v>
      </c>
      <c r="T691" s="1">
        <v>40756</v>
      </c>
      <c r="U691" s="2">
        <v>4.4000000000000004</v>
      </c>
      <c r="V691" s="2">
        <v>4.4000000000000004</v>
      </c>
      <c r="W691" s="3">
        <v>0</v>
      </c>
      <c r="X691" s="2">
        <v>0</v>
      </c>
    </row>
    <row r="692" spans="1:24" outlineLevel="2">
      <c r="A692">
        <v>21185</v>
      </c>
      <c r="B692" t="s">
        <v>14</v>
      </c>
      <c r="C692">
        <v>618139</v>
      </c>
      <c r="D692">
        <v>245503</v>
      </c>
      <c r="E692" s="1">
        <v>40782</v>
      </c>
      <c r="F692" s="1">
        <v>40788</v>
      </c>
      <c r="G692" s="1">
        <v>40782</v>
      </c>
      <c r="H692" s="1">
        <v>40786</v>
      </c>
      <c r="I692" t="s">
        <v>15</v>
      </c>
      <c r="J692">
        <v>1</v>
      </c>
      <c r="K692">
        <v>1</v>
      </c>
      <c r="L692">
        <v>21185</v>
      </c>
      <c r="M692">
        <v>11</v>
      </c>
      <c r="N692" t="s">
        <v>16</v>
      </c>
      <c r="O692" t="s">
        <v>55</v>
      </c>
      <c r="P692" t="s">
        <v>18</v>
      </c>
      <c r="Q692">
        <v>839521650</v>
      </c>
      <c r="R692" t="s">
        <v>319</v>
      </c>
      <c r="S692" t="s">
        <v>20</v>
      </c>
      <c r="T692" s="1">
        <v>40757</v>
      </c>
      <c r="U692" s="2">
        <v>4.4000000000000004</v>
      </c>
      <c r="V692" s="2">
        <v>4.4000000000000004</v>
      </c>
      <c r="W692" s="3">
        <v>0</v>
      </c>
      <c r="X692" s="2">
        <v>0</v>
      </c>
    </row>
    <row r="693" spans="1:24" outlineLevel="2">
      <c r="A693">
        <v>21185</v>
      </c>
      <c r="B693" t="s">
        <v>14</v>
      </c>
      <c r="C693">
        <v>618139</v>
      </c>
      <c r="D693">
        <v>245503</v>
      </c>
      <c r="E693" s="1">
        <v>40782</v>
      </c>
      <c r="F693" s="1">
        <v>40788</v>
      </c>
      <c r="G693" s="1">
        <v>40782</v>
      </c>
      <c r="H693" s="1">
        <v>40786</v>
      </c>
      <c r="I693" t="s">
        <v>15</v>
      </c>
      <c r="J693">
        <v>1</v>
      </c>
      <c r="K693">
        <v>1</v>
      </c>
      <c r="L693">
        <v>21185</v>
      </c>
      <c r="M693">
        <v>11</v>
      </c>
      <c r="N693" t="s">
        <v>16</v>
      </c>
      <c r="O693" t="s">
        <v>55</v>
      </c>
      <c r="P693" t="s">
        <v>18</v>
      </c>
      <c r="Q693">
        <v>839521650</v>
      </c>
      <c r="R693" t="s">
        <v>319</v>
      </c>
      <c r="S693" t="s">
        <v>20</v>
      </c>
      <c r="T693" s="1">
        <v>40757</v>
      </c>
      <c r="U693" s="2">
        <v>4.4000000000000004</v>
      </c>
      <c r="V693" s="2">
        <v>4.4000000000000004</v>
      </c>
      <c r="W693" s="3">
        <v>0</v>
      </c>
      <c r="X693" s="2">
        <v>0</v>
      </c>
    </row>
    <row r="694" spans="1:24" outlineLevel="2">
      <c r="A694">
        <v>21185</v>
      </c>
      <c r="B694" t="s">
        <v>14</v>
      </c>
      <c r="C694">
        <v>618139</v>
      </c>
      <c r="D694">
        <v>245503</v>
      </c>
      <c r="E694" s="1">
        <v>40782</v>
      </c>
      <c r="F694" s="1">
        <v>40788</v>
      </c>
      <c r="G694" s="1">
        <v>40782</v>
      </c>
      <c r="H694" s="1">
        <v>40786</v>
      </c>
      <c r="I694" t="s">
        <v>15</v>
      </c>
      <c r="J694">
        <v>1</v>
      </c>
      <c r="K694">
        <v>1</v>
      </c>
      <c r="L694">
        <v>21185</v>
      </c>
      <c r="M694">
        <v>11</v>
      </c>
      <c r="N694" t="s">
        <v>16</v>
      </c>
      <c r="O694" t="s">
        <v>55</v>
      </c>
      <c r="P694" t="s">
        <v>18</v>
      </c>
      <c r="Q694">
        <v>839521650</v>
      </c>
      <c r="R694" t="s">
        <v>319</v>
      </c>
      <c r="S694" t="s">
        <v>20</v>
      </c>
      <c r="T694" s="1">
        <v>40757</v>
      </c>
      <c r="U694" s="2">
        <v>4.4000000000000004</v>
      </c>
      <c r="V694" s="2">
        <v>4.4000000000000004</v>
      </c>
      <c r="W694" s="3">
        <v>0</v>
      </c>
      <c r="X694" s="2">
        <v>0</v>
      </c>
    </row>
    <row r="695" spans="1:24" outlineLevel="2">
      <c r="A695">
        <v>21185</v>
      </c>
      <c r="B695" t="s">
        <v>14</v>
      </c>
      <c r="C695">
        <v>618139</v>
      </c>
      <c r="D695">
        <v>245503</v>
      </c>
      <c r="E695" s="1">
        <v>40782</v>
      </c>
      <c r="F695" s="1">
        <v>40788</v>
      </c>
      <c r="G695" s="1">
        <v>40782</v>
      </c>
      <c r="H695" s="1">
        <v>40786</v>
      </c>
      <c r="I695" t="s">
        <v>15</v>
      </c>
      <c r="J695">
        <v>1</v>
      </c>
      <c r="K695">
        <v>1</v>
      </c>
      <c r="L695">
        <v>21185</v>
      </c>
      <c r="M695">
        <v>11</v>
      </c>
      <c r="N695" t="s">
        <v>16</v>
      </c>
      <c r="O695" t="s">
        <v>55</v>
      </c>
      <c r="P695" t="s">
        <v>18</v>
      </c>
      <c r="Q695">
        <v>839521650</v>
      </c>
      <c r="R695" t="s">
        <v>319</v>
      </c>
      <c r="S695" t="s">
        <v>20</v>
      </c>
      <c r="T695" s="1">
        <v>40757</v>
      </c>
      <c r="U695" s="2">
        <v>4.4000000000000004</v>
      </c>
      <c r="V695" s="2">
        <v>4.4000000000000004</v>
      </c>
      <c r="W695" s="3">
        <v>0</v>
      </c>
      <c r="X695" s="2">
        <v>0</v>
      </c>
    </row>
    <row r="696" spans="1:24" outlineLevel="2">
      <c r="A696">
        <v>21185</v>
      </c>
      <c r="B696" t="s">
        <v>14</v>
      </c>
      <c r="C696">
        <v>618139</v>
      </c>
      <c r="D696">
        <v>245503</v>
      </c>
      <c r="E696" s="1">
        <v>40782</v>
      </c>
      <c r="F696" s="1">
        <v>40788</v>
      </c>
      <c r="G696" s="1">
        <v>40782</v>
      </c>
      <c r="H696" s="1">
        <v>40786</v>
      </c>
      <c r="I696" t="s">
        <v>15</v>
      </c>
      <c r="J696">
        <v>1</v>
      </c>
      <c r="K696">
        <v>1</v>
      </c>
      <c r="L696">
        <v>21185</v>
      </c>
      <c r="M696">
        <v>11</v>
      </c>
      <c r="N696" t="s">
        <v>16</v>
      </c>
      <c r="O696" t="s">
        <v>55</v>
      </c>
      <c r="P696" t="s">
        <v>18</v>
      </c>
      <c r="Q696">
        <v>839521650</v>
      </c>
      <c r="R696" t="s">
        <v>319</v>
      </c>
      <c r="S696" t="s">
        <v>20</v>
      </c>
      <c r="T696" s="1">
        <v>40757</v>
      </c>
      <c r="U696" s="2">
        <v>4.4000000000000004</v>
      </c>
      <c r="V696" s="2">
        <v>4.4000000000000004</v>
      </c>
      <c r="W696" s="3">
        <v>0</v>
      </c>
      <c r="X696" s="2">
        <v>0</v>
      </c>
    </row>
    <row r="697" spans="1:24" outlineLevel="2">
      <c r="A697">
        <v>21185</v>
      </c>
      <c r="B697" t="s">
        <v>14</v>
      </c>
      <c r="C697">
        <v>618139</v>
      </c>
      <c r="D697">
        <v>245503</v>
      </c>
      <c r="E697" s="1">
        <v>40782</v>
      </c>
      <c r="F697" s="1">
        <v>40788</v>
      </c>
      <c r="G697" s="1">
        <v>40782</v>
      </c>
      <c r="H697" s="1">
        <v>40786</v>
      </c>
      <c r="I697" t="s">
        <v>15</v>
      </c>
      <c r="J697">
        <v>1</v>
      </c>
      <c r="K697">
        <v>1</v>
      </c>
      <c r="L697">
        <v>21185</v>
      </c>
      <c r="M697">
        <v>11</v>
      </c>
      <c r="N697" t="s">
        <v>16</v>
      </c>
      <c r="O697" t="s">
        <v>55</v>
      </c>
      <c r="P697" t="s">
        <v>18</v>
      </c>
      <c r="Q697">
        <v>839521650</v>
      </c>
      <c r="R697" t="s">
        <v>320</v>
      </c>
      <c r="S697" t="s">
        <v>20</v>
      </c>
      <c r="T697" s="1">
        <v>40761</v>
      </c>
      <c r="U697" s="2">
        <v>4.4000000000000004</v>
      </c>
      <c r="V697" s="2">
        <v>4.4000000000000004</v>
      </c>
      <c r="W697" s="3">
        <v>0</v>
      </c>
      <c r="X697" s="2">
        <v>0</v>
      </c>
    </row>
    <row r="698" spans="1:24" outlineLevel="2">
      <c r="A698">
        <v>21185</v>
      </c>
      <c r="B698" t="s">
        <v>14</v>
      </c>
      <c r="C698">
        <v>618139</v>
      </c>
      <c r="D698">
        <v>245503</v>
      </c>
      <c r="E698" s="1">
        <v>40782</v>
      </c>
      <c r="F698" s="1">
        <v>40788</v>
      </c>
      <c r="G698" s="1">
        <v>40782</v>
      </c>
      <c r="H698" s="1">
        <v>40786</v>
      </c>
      <c r="I698" t="s">
        <v>15</v>
      </c>
      <c r="J698">
        <v>1</v>
      </c>
      <c r="K698">
        <v>1</v>
      </c>
      <c r="L698">
        <v>21185</v>
      </c>
      <c r="M698">
        <v>11</v>
      </c>
      <c r="N698" t="s">
        <v>16</v>
      </c>
      <c r="O698" t="s">
        <v>55</v>
      </c>
      <c r="P698" t="s">
        <v>18</v>
      </c>
      <c r="Q698">
        <v>839521650</v>
      </c>
      <c r="R698" t="s">
        <v>320</v>
      </c>
      <c r="S698" t="s">
        <v>20</v>
      </c>
      <c r="T698" s="1">
        <v>40761</v>
      </c>
      <c r="U698" s="2">
        <v>13.2</v>
      </c>
      <c r="V698" s="2">
        <v>13.2</v>
      </c>
      <c r="W698" s="3">
        <v>0</v>
      </c>
      <c r="X698" s="2">
        <v>0</v>
      </c>
    </row>
    <row r="699" spans="1:24" outlineLevel="2">
      <c r="A699">
        <v>21185</v>
      </c>
      <c r="B699" t="s">
        <v>14</v>
      </c>
      <c r="C699">
        <v>618139</v>
      </c>
      <c r="D699">
        <v>245503</v>
      </c>
      <c r="E699" s="1">
        <v>40782</v>
      </c>
      <c r="F699" s="1">
        <v>40788</v>
      </c>
      <c r="G699" s="1">
        <v>40782</v>
      </c>
      <c r="H699" s="1">
        <v>40786</v>
      </c>
      <c r="I699" t="s">
        <v>15</v>
      </c>
      <c r="J699">
        <v>1</v>
      </c>
      <c r="K699">
        <v>1</v>
      </c>
      <c r="L699">
        <v>21185</v>
      </c>
      <c r="M699">
        <v>11</v>
      </c>
      <c r="N699" t="s">
        <v>16</v>
      </c>
      <c r="O699" t="s">
        <v>55</v>
      </c>
      <c r="P699" t="s">
        <v>18</v>
      </c>
      <c r="Q699">
        <v>839521650</v>
      </c>
      <c r="R699" t="s">
        <v>320</v>
      </c>
      <c r="S699" t="s">
        <v>20</v>
      </c>
      <c r="T699" s="1">
        <v>40761</v>
      </c>
      <c r="U699" s="2">
        <v>4.4000000000000004</v>
      </c>
      <c r="V699" s="2">
        <v>4.4000000000000004</v>
      </c>
      <c r="W699" s="3">
        <v>0</v>
      </c>
      <c r="X699" s="2">
        <v>0</v>
      </c>
    </row>
    <row r="700" spans="1:24" outlineLevel="2">
      <c r="A700">
        <v>21185</v>
      </c>
      <c r="B700" t="s">
        <v>14</v>
      </c>
      <c r="C700">
        <v>618139</v>
      </c>
      <c r="D700">
        <v>245503</v>
      </c>
      <c r="E700" s="1">
        <v>40782</v>
      </c>
      <c r="F700" s="1">
        <v>40788</v>
      </c>
      <c r="G700" s="1">
        <v>40782</v>
      </c>
      <c r="H700" s="1">
        <v>40786</v>
      </c>
      <c r="I700" t="s">
        <v>15</v>
      </c>
      <c r="J700">
        <v>1</v>
      </c>
      <c r="K700">
        <v>1</v>
      </c>
      <c r="L700">
        <v>21185</v>
      </c>
      <c r="M700">
        <v>11</v>
      </c>
      <c r="N700" t="s">
        <v>16</v>
      </c>
      <c r="O700" t="s">
        <v>55</v>
      </c>
      <c r="P700" t="s">
        <v>18</v>
      </c>
      <c r="Q700">
        <v>839521650</v>
      </c>
      <c r="R700" t="s">
        <v>320</v>
      </c>
      <c r="S700" t="s">
        <v>20</v>
      </c>
      <c r="T700" s="1">
        <v>40761</v>
      </c>
      <c r="U700" s="2">
        <v>4.4000000000000004</v>
      </c>
      <c r="V700" s="2">
        <v>4.4000000000000004</v>
      </c>
      <c r="W700" s="3">
        <v>0</v>
      </c>
      <c r="X700" s="2">
        <v>0</v>
      </c>
    </row>
    <row r="701" spans="1:24" outlineLevel="2">
      <c r="A701">
        <v>21185</v>
      </c>
      <c r="B701" t="s">
        <v>14</v>
      </c>
      <c r="C701">
        <v>618139</v>
      </c>
      <c r="D701">
        <v>245503</v>
      </c>
      <c r="E701" s="1">
        <v>40782</v>
      </c>
      <c r="F701" s="1">
        <v>40788</v>
      </c>
      <c r="G701" s="1">
        <v>40782</v>
      </c>
      <c r="H701" s="1">
        <v>40786</v>
      </c>
      <c r="I701" t="s">
        <v>15</v>
      </c>
      <c r="J701">
        <v>1</v>
      </c>
      <c r="K701">
        <v>1</v>
      </c>
      <c r="L701">
        <v>21185</v>
      </c>
      <c r="M701">
        <v>11</v>
      </c>
      <c r="N701" t="s">
        <v>16</v>
      </c>
      <c r="O701" t="s">
        <v>55</v>
      </c>
      <c r="P701" t="s">
        <v>18</v>
      </c>
      <c r="Q701">
        <v>839521650</v>
      </c>
      <c r="R701" t="s">
        <v>320</v>
      </c>
      <c r="S701" t="s">
        <v>20</v>
      </c>
      <c r="T701" s="1">
        <v>40761</v>
      </c>
      <c r="U701" s="2">
        <v>4.4000000000000004</v>
      </c>
      <c r="V701" s="2">
        <v>4.4000000000000004</v>
      </c>
      <c r="W701" s="3">
        <v>0</v>
      </c>
      <c r="X701" s="2">
        <v>0</v>
      </c>
    </row>
    <row r="702" spans="1:24" outlineLevel="2">
      <c r="A702">
        <v>21185</v>
      </c>
      <c r="B702" t="s">
        <v>14</v>
      </c>
      <c r="C702">
        <v>618139</v>
      </c>
      <c r="D702">
        <v>245503</v>
      </c>
      <c r="E702" s="1">
        <v>40782</v>
      </c>
      <c r="F702" s="1">
        <v>40788</v>
      </c>
      <c r="G702" s="1">
        <v>40782</v>
      </c>
      <c r="H702" s="1">
        <v>40786</v>
      </c>
      <c r="I702" t="s">
        <v>15</v>
      </c>
      <c r="J702">
        <v>1</v>
      </c>
      <c r="K702">
        <v>1</v>
      </c>
      <c r="L702">
        <v>21185</v>
      </c>
      <c r="M702">
        <v>11</v>
      </c>
      <c r="N702" t="s">
        <v>16</v>
      </c>
      <c r="O702" t="s">
        <v>55</v>
      </c>
      <c r="P702" t="s">
        <v>18</v>
      </c>
      <c r="Q702">
        <v>839521650</v>
      </c>
      <c r="R702" t="s">
        <v>320</v>
      </c>
      <c r="S702" t="s">
        <v>20</v>
      </c>
      <c r="T702" s="1">
        <v>40761</v>
      </c>
      <c r="U702" s="2">
        <v>4.4000000000000004</v>
      </c>
      <c r="V702" s="2">
        <v>4.4000000000000004</v>
      </c>
      <c r="W702" s="3">
        <v>0</v>
      </c>
      <c r="X702" s="2">
        <v>0</v>
      </c>
    </row>
    <row r="703" spans="1:24" outlineLevel="2">
      <c r="A703">
        <v>21185</v>
      </c>
      <c r="B703" t="s">
        <v>14</v>
      </c>
      <c r="C703">
        <v>618139</v>
      </c>
      <c r="D703">
        <v>245503</v>
      </c>
      <c r="E703" s="1">
        <v>40782</v>
      </c>
      <c r="F703" s="1">
        <v>40788</v>
      </c>
      <c r="G703" s="1">
        <v>40782</v>
      </c>
      <c r="H703" s="1">
        <v>40786</v>
      </c>
      <c r="I703" t="s">
        <v>15</v>
      </c>
      <c r="J703">
        <v>1</v>
      </c>
      <c r="K703">
        <v>1</v>
      </c>
      <c r="L703">
        <v>21185</v>
      </c>
      <c r="M703">
        <v>11</v>
      </c>
      <c r="N703" t="s">
        <v>16</v>
      </c>
      <c r="O703" t="s">
        <v>55</v>
      </c>
      <c r="P703" t="s">
        <v>18</v>
      </c>
      <c r="Q703">
        <v>839521650</v>
      </c>
      <c r="R703" t="s">
        <v>320</v>
      </c>
      <c r="S703" t="s">
        <v>20</v>
      </c>
      <c r="T703" s="1">
        <v>40761</v>
      </c>
      <c r="U703" s="2">
        <v>4.4000000000000004</v>
      </c>
      <c r="V703" s="2">
        <v>4.4000000000000004</v>
      </c>
      <c r="W703" s="3">
        <v>0</v>
      </c>
      <c r="X703" s="2">
        <v>0</v>
      </c>
    </row>
    <row r="704" spans="1:24" outlineLevel="2">
      <c r="A704">
        <v>21185</v>
      </c>
      <c r="B704" t="s">
        <v>14</v>
      </c>
      <c r="C704">
        <v>618139</v>
      </c>
      <c r="D704">
        <v>245503</v>
      </c>
      <c r="E704" s="1">
        <v>40782</v>
      </c>
      <c r="F704" s="1">
        <v>40788</v>
      </c>
      <c r="G704" s="1">
        <v>40782</v>
      </c>
      <c r="H704" s="1">
        <v>40786</v>
      </c>
      <c r="I704" t="s">
        <v>15</v>
      </c>
      <c r="J704">
        <v>1</v>
      </c>
      <c r="K704">
        <v>1</v>
      </c>
      <c r="L704">
        <v>21185</v>
      </c>
      <c r="M704">
        <v>11</v>
      </c>
      <c r="N704" t="s">
        <v>16</v>
      </c>
      <c r="O704" t="s">
        <v>55</v>
      </c>
      <c r="P704" t="s">
        <v>18</v>
      </c>
      <c r="Q704">
        <v>839521650</v>
      </c>
      <c r="R704" t="s">
        <v>320</v>
      </c>
      <c r="S704" t="s">
        <v>20</v>
      </c>
      <c r="T704" s="1">
        <v>40762</v>
      </c>
      <c r="U704" s="2">
        <v>4.4000000000000004</v>
      </c>
      <c r="V704" s="2">
        <v>4.4000000000000004</v>
      </c>
      <c r="W704" s="3">
        <v>0</v>
      </c>
      <c r="X704" s="2">
        <v>0</v>
      </c>
    </row>
    <row r="705" spans="1:24" outlineLevel="2">
      <c r="A705">
        <v>21185</v>
      </c>
      <c r="B705" t="s">
        <v>14</v>
      </c>
      <c r="C705">
        <v>618139</v>
      </c>
      <c r="D705">
        <v>245503</v>
      </c>
      <c r="E705" s="1">
        <v>40782</v>
      </c>
      <c r="F705" s="1">
        <v>40788</v>
      </c>
      <c r="G705" s="1">
        <v>40782</v>
      </c>
      <c r="H705" s="1">
        <v>40786</v>
      </c>
      <c r="I705" t="s">
        <v>15</v>
      </c>
      <c r="J705">
        <v>1</v>
      </c>
      <c r="K705">
        <v>1</v>
      </c>
      <c r="L705">
        <v>21185</v>
      </c>
      <c r="M705">
        <v>11</v>
      </c>
      <c r="N705" t="s">
        <v>16</v>
      </c>
      <c r="O705" t="s">
        <v>55</v>
      </c>
      <c r="P705" t="s">
        <v>18</v>
      </c>
      <c r="Q705">
        <v>839521650</v>
      </c>
      <c r="R705" t="s">
        <v>320</v>
      </c>
      <c r="S705" t="s">
        <v>20</v>
      </c>
      <c r="T705" s="1">
        <v>40762</v>
      </c>
      <c r="U705" s="2">
        <v>4.4000000000000004</v>
      </c>
      <c r="V705" s="2">
        <v>4.4000000000000004</v>
      </c>
      <c r="W705" s="3">
        <v>0</v>
      </c>
      <c r="X705" s="2">
        <v>0</v>
      </c>
    </row>
    <row r="706" spans="1:24" outlineLevel="2">
      <c r="A706">
        <v>21185</v>
      </c>
      <c r="B706" t="s">
        <v>14</v>
      </c>
      <c r="C706">
        <v>618139</v>
      </c>
      <c r="D706">
        <v>245503</v>
      </c>
      <c r="E706" s="1">
        <v>40782</v>
      </c>
      <c r="F706" s="1">
        <v>40788</v>
      </c>
      <c r="G706" s="1">
        <v>40782</v>
      </c>
      <c r="H706" s="1">
        <v>40786</v>
      </c>
      <c r="I706" t="s">
        <v>15</v>
      </c>
      <c r="J706">
        <v>1</v>
      </c>
      <c r="K706">
        <v>1</v>
      </c>
      <c r="L706">
        <v>21185</v>
      </c>
      <c r="M706">
        <v>11</v>
      </c>
      <c r="N706" t="s">
        <v>16</v>
      </c>
      <c r="O706" t="s">
        <v>55</v>
      </c>
      <c r="P706" t="s">
        <v>18</v>
      </c>
      <c r="Q706">
        <v>839521650</v>
      </c>
      <c r="R706" t="s">
        <v>320</v>
      </c>
      <c r="S706" t="s">
        <v>20</v>
      </c>
      <c r="T706" s="1">
        <v>40762</v>
      </c>
      <c r="U706" s="2">
        <v>4.4000000000000004</v>
      </c>
      <c r="V706" s="2">
        <v>4.4000000000000004</v>
      </c>
      <c r="W706" s="3">
        <v>0</v>
      </c>
      <c r="X706" s="2">
        <v>0</v>
      </c>
    </row>
    <row r="707" spans="1:24" outlineLevel="2">
      <c r="A707">
        <v>21185</v>
      </c>
      <c r="B707" t="s">
        <v>14</v>
      </c>
      <c r="C707">
        <v>618139</v>
      </c>
      <c r="D707">
        <v>245503</v>
      </c>
      <c r="E707" s="1">
        <v>40782</v>
      </c>
      <c r="F707" s="1">
        <v>40788</v>
      </c>
      <c r="G707" s="1">
        <v>40782</v>
      </c>
      <c r="H707" s="1">
        <v>40786</v>
      </c>
      <c r="I707" t="s">
        <v>15</v>
      </c>
      <c r="J707">
        <v>1</v>
      </c>
      <c r="K707">
        <v>1</v>
      </c>
      <c r="L707">
        <v>21185</v>
      </c>
      <c r="M707">
        <v>11</v>
      </c>
      <c r="N707" t="s">
        <v>16</v>
      </c>
      <c r="O707" t="s">
        <v>55</v>
      </c>
      <c r="P707" t="s">
        <v>18</v>
      </c>
      <c r="Q707">
        <v>839521650</v>
      </c>
      <c r="R707" t="s">
        <v>321</v>
      </c>
      <c r="S707" t="s">
        <v>20</v>
      </c>
      <c r="T707" s="1">
        <v>40758</v>
      </c>
      <c r="U707" s="2">
        <v>6.07</v>
      </c>
      <c r="V707" s="2">
        <v>6.07</v>
      </c>
      <c r="W707" s="3">
        <v>0</v>
      </c>
      <c r="X707" s="2">
        <v>0</v>
      </c>
    </row>
    <row r="708" spans="1:24" outlineLevel="2">
      <c r="A708">
        <v>21185</v>
      </c>
      <c r="B708" t="s">
        <v>14</v>
      </c>
      <c r="C708">
        <v>618139</v>
      </c>
      <c r="D708">
        <v>245503</v>
      </c>
      <c r="E708" s="1">
        <v>40782</v>
      </c>
      <c r="F708" s="1">
        <v>40788</v>
      </c>
      <c r="G708" s="1">
        <v>40782</v>
      </c>
      <c r="H708" s="1">
        <v>40786</v>
      </c>
      <c r="I708" t="s">
        <v>15</v>
      </c>
      <c r="J708">
        <v>1</v>
      </c>
      <c r="K708">
        <v>1</v>
      </c>
      <c r="L708">
        <v>21185</v>
      </c>
      <c r="M708">
        <v>11</v>
      </c>
      <c r="N708" t="s">
        <v>16</v>
      </c>
      <c r="O708" t="s">
        <v>55</v>
      </c>
      <c r="P708" t="s">
        <v>18</v>
      </c>
      <c r="Q708">
        <v>839521650</v>
      </c>
      <c r="R708" t="s">
        <v>321</v>
      </c>
      <c r="S708" t="s">
        <v>20</v>
      </c>
      <c r="T708" s="1">
        <v>40758</v>
      </c>
      <c r="U708" s="2">
        <v>4.4000000000000004</v>
      </c>
      <c r="V708" s="2">
        <v>4.4000000000000004</v>
      </c>
      <c r="W708" s="3">
        <v>0</v>
      </c>
      <c r="X708" s="2">
        <v>0</v>
      </c>
    </row>
    <row r="709" spans="1:24" outlineLevel="2">
      <c r="A709">
        <v>21185</v>
      </c>
      <c r="B709" t="s">
        <v>14</v>
      </c>
      <c r="C709">
        <v>618139</v>
      </c>
      <c r="D709">
        <v>245503</v>
      </c>
      <c r="E709" s="1">
        <v>40782</v>
      </c>
      <c r="F709" s="1">
        <v>40788</v>
      </c>
      <c r="G709" s="1">
        <v>40782</v>
      </c>
      <c r="H709" s="1">
        <v>40786</v>
      </c>
      <c r="I709" t="s">
        <v>15</v>
      </c>
      <c r="J709">
        <v>1</v>
      </c>
      <c r="K709">
        <v>1</v>
      </c>
      <c r="L709">
        <v>21185</v>
      </c>
      <c r="M709">
        <v>11</v>
      </c>
      <c r="N709" t="s">
        <v>16</v>
      </c>
      <c r="O709" t="s">
        <v>55</v>
      </c>
      <c r="P709" t="s">
        <v>18</v>
      </c>
      <c r="Q709">
        <v>839521650</v>
      </c>
      <c r="R709" t="s">
        <v>321</v>
      </c>
      <c r="S709" t="s">
        <v>20</v>
      </c>
      <c r="T709" s="1">
        <v>40758</v>
      </c>
      <c r="U709" s="2">
        <v>4.4000000000000004</v>
      </c>
      <c r="V709" s="2">
        <v>4.4000000000000004</v>
      </c>
      <c r="W709" s="3">
        <v>0</v>
      </c>
      <c r="X709" s="2">
        <v>0</v>
      </c>
    </row>
    <row r="710" spans="1:24" outlineLevel="2">
      <c r="A710">
        <v>21185</v>
      </c>
      <c r="B710" t="s">
        <v>14</v>
      </c>
      <c r="C710">
        <v>618139</v>
      </c>
      <c r="D710">
        <v>245503</v>
      </c>
      <c r="E710" s="1">
        <v>40782</v>
      </c>
      <c r="F710" s="1">
        <v>40788</v>
      </c>
      <c r="G710" s="1">
        <v>40782</v>
      </c>
      <c r="H710" s="1">
        <v>40786</v>
      </c>
      <c r="I710" t="s">
        <v>15</v>
      </c>
      <c r="J710">
        <v>1</v>
      </c>
      <c r="K710">
        <v>1</v>
      </c>
      <c r="L710">
        <v>21185</v>
      </c>
      <c r="M710">
        <v>11</v>
      </c>
      <c r="N710" t="s">
        <v>16</v>
      </c>
      <c r="O710" t="s">
        <v>55</v>
      </c>
      <c r="P710" t="s">
        <v>18</v>
      </c>
      <c r="Q710">
        <v>839521650</v>
      </c>
      <c r="R710" t="s">
        <v>321</v>
      </c>
      <c r="S710" t="s">
        <v>20</v>
      </c>
      <c r="T710" s="1">
        <v>40758</v>
      </c>
      <c r="U710" s="2">
        <v>4.4000000000000004</v>
      </c>
      <c r="V710" s="2">
        <v>4.4000000000000004</v>
      </c>
      <c r="W710" s="3">
        <v>0</v>
      </c>
      <c r="X710" s="2">
        <v>0</v>
      </c>
    </row>
    <row r="711" spans="1:24" outlineLevel="2">
      <c r="A711">
        <v>21185</v>
      </c>
      <c r="B711" t="s">
        <v>14</v>
      </c>
      <c r="C711">
        <v>618139</v>
      </c>
      <c r="D711">
        <v>245503</v>
      </c>
      <c r="E711" s="1">
        <v>40782</v>
      </c>
      <c r="F711" s="1">
        <v>40788</v>
      </c>
      <c r="G711" s="1">
        <v>40782</v>
      </c>
      <c r="H711" s="1">
        <v>40786</v>
      </c>
      <c r="I711" t="s">
        <v>15</v>
      </c>
      <c r="J711">
        <v>1</v>
      </c>
      <c r="K711">
        <v>1</v>
      </c>
      <c r="L711">
        <v>21185</v>
      </c>
      <c r="M711">
        <v>11</v>
      </c>
      <c r="N711" t="s">
        <v>16</v>
      </c>
      <c r="O711" t="s">
        <v>55</v>
      </c>
      <c r="P711" t="s">
        <v>18</v>
      </c>
      <c r="Q711">
        <v>839521650</v>
      </c>
      <c r="R711" t="s">
        <v>321</v>
      </c>
      <c r="S711" t="s">
        <v>20</v>
      </c>
      <c r="T711" s="1">
        <v>40759</v>
      </c>
      <c r="U711" s="2">
        <v>4.4000000000000004</v>
      </c>
      <c r="V711" s="2">
        <v>4.4000000000000004</v>
      </c>
      <c r="W711" s="3">
        <v>0</v>
      </c>
      <c r="X711" s="2">
        <v>0</v>
      </c>
    </row>
    <row r="712" spans="1:24" outlineLevel="2">
      <c r="A712">
        <v>21185</v>
      </c>
      <c r="B712" t="s">
        <v>14</v>
      </c>
      <c r="C712">
        <v>618139</v>
      </c>
      <c r="D712">
        <v>245503</v>
      </c>
      <c r="E712" s="1">
        <v>40782</v>
      </c>
      <c r="F712" s="1">
        <v>40788</v>
      </c>
      <c r="G712" s="1">
        <v>40782</v>
      </c>
      <c r="H712" s="1">
        <v>40786</v>
      </c>
      <c r="I712" t="s">
        <v>15</v>
      </c>
      <c r="J712">
        <v>1</v>
      </c>
      <c r="K712">
        <v>1</v>
      </c>
      <c r="L712">
        <v>21185</v>
      </c>
      <c r="M712">
        <v>11</v>
      </c>
      <c r="N712" t="s">
        <v>16</v>
      </c>
      <c r="O712" t="s">
        <v>55</v>
      </c>
      <c r="P712" t="s">
        <v>18</v>
      </c>
      <c r="Q712">
        <v>839521650</v>
      </c>
      <c r="R712" t="s">
        <v>321</v>
      </c>
      <c r="S712" t="s">
        <v>20</v>
      </c>
      <c r="T712" s="1">
        <v>40759</v>
      </c>
      <c r="U712" s="2">
        <v>4.4000000000000004</v>
      </c>
      <c r="V712" s="2">
        <v>4.4000000000000004</v>
      </c>
      <c r="W712" s="3">
        <v>0</v>
      </c>
      <c r="X712" s="2">
        <v>0</v>
      </c>
    </row>
    <row r="713" spans="1:24" outlineLevel="2">
      <c r="A713">
        <v>21185</v>
      </c>
      <c r="B713" t="s">
        <v>14</v>
      </c>
      <c r="C713">
        <v>618139</v>
      </c>
      <c r="D713">
        <v>245503</v>
      </c>
      <c r="E713" s="1">
        <v>40782</v>
      </c>
      <c r="F713" s="1">
        <v>40788</v>
      </c>
      <c r="G713" s="1">
        <v>40782</v>
      </c>
      <c r="H713" s="1">
        <v>40786</v>
      </c>
      <c r="I713" t="s">
        <v>15</v>
      </c>
      <c r="J713">
        <v>1</v>
      </c>
      <c r="K713">
        <v>1</v>
      </c>
      <c r="L713">
        <v>21185</v>
      </c>
      <c r="M713">
        <v>11</v>
      </c>
      <c r="N713" t="s">
        <v>16</v>
      </c>
      <c r="O713" t="s">
        <v>55</v>
      </c>
      <c r="P713" t="s">
        <v>18</v>
      </c>
      <c r="Q713">
        <v>839521650</v>
      </c>
      <c r="R713" t="s">
        <v>321</v>
      </c>
      <c r="S713" t="s">
        <v>20</v>
      </c>
      <c r="T713" s="1">
        <v>40759</v>
      </c>
      <c r="U713" s="2">
        <v>4.4000000000000004</v>
      </c>
      <c r="V713" s="2">
        <v>4.4000000000000004</v>
      </c>
      <c r="W713" s="3">
        <v>0</v>
      </c>
      <c r="X713" s="2">
        <v>0</v>
      </c>
    </row>
    <row r="714" spans="1:24" outlineLevel="2">
      <c r="A714">
        <v>21185</v>
      </c>
      <c r="B714" t="s">
        <v>14</v>
      </c>
      <c r="C714">
        <v>618139</v>
      </c>
      <c r="D714">
        <v>245503</v>
      </c>
      <c r="E714" s="1">
        <v>40782</v>
      </c>
      <c r="F714" s="1">
        <v>40788</v>
      </c>
      <c r="G714" s="1">
        <v>40782</v>
      </c>
      <c r="H714" s="1">
        <v>40786</v>
      </c>
      <c r="I714" t="s">
        <v>15</v>
      </c>
      <c r="J714">
        <v>1</v>
      </c>
      <c r="K714">
        <v>1</v>
      </c>
      <c r="L714">
        <v>21185</v>
      </c>
      <c r="M714">
        <v>11</v>
      </c>
      <c r="N714" t="s">
        <v>16</v>
      </c>
      <c r="O714" t="s">
        <v>55</v>
      </c>
      <c r="P714" t="s">
        <v>18</v>
      </c>
      <c r="Q714">
        <v>839521650</v>
      </c>
      <c r="R714" t="s">
        <v>321</v>
      </c>
      <c r="S714" t="s">
        <v>20</v>
      </c>
      <c r="T714" s="1">
        <v>40759</v>
      </c>
      <c r="U714" s="2">
        <v>4.4000000000000004</v>
      </c>
      <c r="V714" s="2">
        <v>4.4000000000000004</v>
      </c>
      <c r="W714" s="3">
        <v>0</v>
      </c>
      <c r="X714" s="2">
        <v>0</v>
      </c>
    </row>
    <row r="715" spans="1:24" outlineLevel="2">
      <c r="A715">
        <v>21185</v>
      </c>
      <c r="B715" t="s">
        <v>14</v>
      </c>
      <c r="C715">
        <v>618139</v>
      </c>
      <c r="D715">
        <v>245503</v>
      </c>
      <c r="E715" s="1">
        <v>40782</v>
      </c>
      <c r="F715" s="1">
        <v>40788</v>
      </c>
      <c r="G715" s="1">
        <v>40782</v>
      </c>
      <c r="H715" s="1">
        <v>40786</v>
      </c>
      <c r="I715" t="s">
        <v>15</v>
      </c>
      <c r="J715">
        <v>1</v>
      </c>
      <c r="K715">
        <v>1</v>
      </c>
      <c r="L715">
        <v>21185</v>
      </c>
      <c r="M715">
        <v>11</v>
      </c>
      <c r="N715" t="s">
        <v>16</v>
      </c>
      <c r="O715" t="s">
        <v>55</v>
      </c>
      <c r="P715" t="s">
        <v>18</v>
      </c>
      <c r="Q715">
        <v>839521650</v>
      </c>
      <c r="R715" t="s">
        <v>321</v>
      </c>
      <c r="S715" t="s">
        <v>20</v>
      </c>
      <c r="T715" s="1">
        <v>40759</v>
      </c>
      <c r="U715" s="2">
        <v>4.4000000000000004</v>
      </c>
      <c r="V715" s="2">
        <v>4.4000000000000004</v>
      </c>
      <c r="W715" s="3">
        <v>0</v>
      </c>
      <c r="X715" s="2">
        <v>0</v>
      </c>
    </row>
    <row r="716" spans="1:24" outlineLevel="2">
      <c r="A716">
        <v>21185</v>
      </c>
      <c r="B716" t="s">
        <v>14</v>
      </c>
      <c r="C716">
        <v>618139</v>
      </c>
      <c r="D716">
        <v>245503</v>
      </c>
      <c r="E716" s="1">
        <v>40782</v>
      </c>
      <c r="F716" s="1">
        <v>40788</v>
      </c>
      <c r="G716" s="1">
        <v>40782</v>
      </c>
      <c r="H716" s="1">
        <v>40786</v>
      </c>
      <c r="I716" t="s">
        <v>15</v>
      </c>
      <c r="J716">
        <v>1</v>
      </c>
      <c r="K716">
        <v>1</v>
      </c>
      <c r="L716">
        <v>21185</v>
      </c>
      <c r="M716">
        <v>11</v>
      </c>
      <c r="N716" t="s">
        <v>16</v>
      </c>
      <c r="O716" t="s">
        <v>55</v>
      </c>
      <c r="P716" t="s">
        <v>18</v>
      </c>
      <c r="Q716">
        <v>839521650</v>
      </c>
      <c r="R716" t="s">
        <v>321</v>
      </c>
      <c r="S716" t="s">
        <v>20</v>
      </c>
      <c r="T716" s="1">
        <v>40759</v>
      </c>
      <c r="U716" s="2">
        <v>17.600000000000001</v>
      </c>
      <c r="V716" s="2">
        <v>17.600000000000001</v>
      </c>
      <c r="W716" s="3">
        <v>0</v>
      </c>
      <c r="X716" s="2">
        <v>0</v>
      </c>
    </row>
    <row r="717" spans="1:24" outlineLevel="2">
      <c r="A717">
        <v>21185</v>
      </c>
      <c r="B717" t="s">
        <v>14</v>
      </c>
      <c r="C717">
        <v>618139</v>
      </c>
      <c r="D717">
        <v>245503</v>
      </c>
      <c r="E717" s="1">
        <v>40782</v>
      </c>
      <c r="F717" s="1">
        <v>40788</v>
      </c>
      <c r="G717" s="1">
        <v>40782</v>
      </c>
      <c r="H717" s="1">
        <v>40786</v>
      </c>
      <c r="I717" t="s">
        <v>15</v>
      </c>
      <c r="J717">
        <v>1</v>
      </c>
      <c r="K717">
        <v>1</v>
      </c>
      <c r="L717">
        <v>21185</v>
      </c>
      <c r="M717">
        <v>11</v>
      </c>
      <c r="N717" t="s">
        <v>16</v>
      </c>
      <c r="O717" t="s">
        <v>55</v>
      </c>
      <c r="P717" t="s">
        <v>18</v>
      </c>
      <c r="Q717">
        <v>839521650</v>
      </c>
      <c r="R717" t="s">
        <v>322</v>
      </c>
      <c r="S717" t="s">
        <v>20</v>
      </c>
      <c r="T717" s="1">
        <v>40773</v>
      </c>
      <c r="U717" s="2">
        <v>78.8</v>
      </c>
      <c r="V717" s="2">
        <v>78.8</v>
      </c>
      <c r="W717" s="3">
        <v>0</v>
      </c>
      <c r="X717" s="2">
        <v>0</v>
      </c>
    </row>
    <row r="718" spans="1:24" outlineLevel="2">
      <c r="A718">
        <v>21185</v>
      </c>
      <c r="B718" t="s">
        <v>14</v>
      </c>
      <c r="C718">
        <v>618139</v>
      </c>
      <c r="D718">
        <v>245503</v>
      </c>
      <c r="E718" s="1">
        <v>40782</v>
      </c>
      <c r="F718" s="1">
        <v>40788</v>
      </c>
      <c r="G718" s="1">
        <v>40782</v>
      </c>
      <c r="H718" s="1">
        <v>40786</v>
      </c>
      <c r="I718" t="s">
        <v>15</v>
      </c>
      <c r="J718">
        <v>1</v>
      </c>
      <c r="K718">
        <v>1</v>
      </c>
      <c r="L718">
        <v>21185</v>
      </c>
      <c r="M718">
        <v>11</v>
      </c>
      <c r="N718" t="s">
        <v>16</v>
      </c>
      <c r="O718" t="s">
        <v>55</v>
      </c>
      <c r="P718" t="s">
        <v>18</v>
      </c>
      <c r="Q718">
        <v>839521650</v>
      </c>
      <c r="R718" t="s">
        <v>323</v>
      </c>
      <c r="S718" t="s">
        <v>20</v>
      </c>
      <c r="T718" s="1">
        <v>40778</v>
      </c>
      <c r="U718" s="2">
        <v>602.4</v>
      </c>
      <c r="V718" s="2">
        <v>602.4</v>
      </c>
      <c r="W718" s="3">
        <v>0</v>
      </c>
      <c r="X718" s="2">
        <v>0</v>
      </c>
    </row>
    <row r="719" spans="1:24" outlineLevel="2">
      <c r="A719">
        <v>21185</v>
      </c>
      <c r="B719" t="s">
        <v>14</v>
      </c>
      <c r="C719">
        <v>618139</v>
      </c>
      <c r="D719">
        <v>245503</v>
      </c>
      <c r="E719" s="1">
        <v>40782</v>
      </c>
      <c r="F719" s="1">
        <v>40788</v>
      </c>
      <c r="G719" s="1">
        <v>40782</v>
      </c>
      <c r="H719" s="1">
        <v>40786</v>
      </c>
      <c r="I719" t="s">
        <v>15</v>
      </c>
      <c r="J719">
        <v>1</v>
      </c>
      <c r="K719">
        <v>1</v>
      </c>
      <c r="L719">
        <v>21185</v>
      </c>
      <c r="M719">
        <v>11</v>
      </c>
      <c r="N719" t="s">
        <v>16</v>
      </c>
      <c r="O719" t="s">
        <v>55</v>
      </c>
      <c r="P719" t="s">
        <v>18</v>
      </c>
      <c r="Q719">
        <v>839521650</v>
      </c>
      <c r="R719" t="s">
        <v>324</v>
      </c>
      <c r="S719" t="s">
        <v>20</v>
      </c>
      <c r="T719" s="1">
        <v>40760</v>
      </c>
      <c r="U719" s="2">
        <v>55.3</v>
      </c>
      <c r="V719" s="2">
        <v>55.3</v>
      </c>
      <c r="W719" s="3">
        <v>0</v>
      </c>
      <c r="X719" s="2">
        <v>0</v>
      </c>
    </row>
    <row r="720" spans="1:24" outlineLevel="2">
      <c r="A720">
        <v>21185</v>
      </c>
      <c r="B720" t="s">
        <v>14</v>
      </c>
      <c r="C720">
        <v>618139</v>
      </c>
      <c r="D720">
        <v>245503</v>
      </c>
      <c r="E720" s="1">
        <v>40782</v>
      </c>
      <c r="F720" s="1">
        <v>40788</v>
      </c>
      <c r="G720" s="1">
        <v>40782</v>
      </c>
      <c r="H720" s="1">
        <v>40786</v>
      </c>
      <c r="I720" t="s">
        <v>15</v>
      </c>
      <c r="J720">
        <v>1</v>
      </c>
      <c r="K720">
        <v>1</v>
      </c>
      <c r="L720">
        <v>21185</v>
      </c>
      <c r="M720">
        <v>11</v>
      </c>
      <c r="N720" t="s">
        <v>16</v>
      </c>
      <c r="O720" t="s">
        <v>55</v>
      </c>
      <c r="P720" t="s">
        <v>18</v>
      </c>
      <c r="Q720">
        <v>839521650</v>
      </c>
      <c r="R720" t="s">
        <v>325</v>
      </c>
      <c r="S720" t="s">
        <v>20</v>
      </c>
      <c r="T720" s="1">
        <v>40758</v>
      </c>
      <c r="U720" s="2">
        <v>55.3</v>
      </c>
      <c r="V720" s="2">
        <v>55.3</v>
      </c>
      <c r="W720" s="3">
        <v>0</v>
      </c>
      <c r="X720" s="2">
        <v>0</v>
      </c>
    </row>
    <row r="721" spans="1:24" outlineLevel="2">
      <c r="A721">
        <v>21185</v>
      </c>
      <c r="B721" t="s">
        <v>14</v>
      </c>
      <c r="C721">
        <v>618139</v>
      </c>
      <c r="D721">
        <v>245503</v>
      </c>
      <c r="E721" s="1">
        <v>40782</v>
      </c>
      <c r="F721" s="1">
        <v>40788</v>
      </c>
      <c r="G721" s="1">
        <v>40782</v>
      </c>
      <c r="H721" s="1">
        <v>40786</v>
      </c>
      <c r="I721" t="s">
        <v>15</v>
      </c>
      <c r="J721">
        <v>1</v>
      </c>
      <c r="K721">
        <v>1</v>
      </c>
      <c r="L721">
        <v>21185</v>
      </c>
      <c r="M721">
        <v>11</v>
      </c>
      <c r="N721" t="s">
        <v>16</v>
      </c>
      <c r="O721" t="s">
        <v>55</v>
      </c>
      <c r="P721" t="s">
        <v>18</v>
      </c>
      <c r="Q721">
        <v>841466603</v>
      </c>
      <c r="R721" t="s">
        <v>326</v>
      </c>
      <c r="S721" t="s">
        <v>27</v>
      </c>
      <c r="T721" s="1">
        <v>40781</v>
      </c>
      <c r="U721" s="2">
        <v>40.369999999999997</v>
      </c>
      <c r="V721" s="2">
        <v>40.369999999999997</v>
      </c>
      <c r="W721" s="3">
        <v>0</v>
      </c>
      <c r="X721" s="2">
        <v>0</v>
      </c>
    </row>
    <row r="722" spans="1:24" outlineLevel="2">
      <c r="A722">
        <v>21185</v>
      </c>
      <c r="B722" t="s">
        <v>14</v>
      </c>
      <c r="C722">
        <v>618139</v>
      </c>
      <c r="D722">
        <v>245503</v>
      </c>
      <c r="E722" s="1">
        <v>40782</v>
      </c>
      <c r="F722" s="1">
        <v>40788</v>
      </c>
      <c r="G722" s="1">
        <v>40782</v>
      </c>
      <c r="H722" s="1">
        <v>40786</v>
      </c>
      <c r="I722" t="s">
        <v>15</v>
      </c>
      <c r="J722">
        <v>1</v>
      </c>
      <c r="K722">
        <v>1</v>
      </c>
      <c r="L722">
        <v>21185</v>
      </c>
      <c r="M722">
        <v>11</v>
      </c>
      <c r="N722" t="s">
        <v>16</v>
      </c>
      <c r="O722" t="s">
        <v>55</v>
      </c>
      <c r="P722" t="s">
        <v>18</v>
      </c>
      <c r="Q722">
        <v>841466603</v>
      </c>
      <c r="R722" t="s">
        <v>326</v>
      </c>
      <c r="S722" t="s">
        <v>27</v>
      </c>
      <c r="T722" s="1">
        <v>40781</v>
      </c>
      <c r="U722" s="2">
        <v>21.35</v>
      </c>
      <c r="V722" s="2">
        <v>21.35</v>
      </c>
      <c r="W722" s="3">
        <v>0</v>
      </c>
      <c r="X722" s="2">
        <v>0</v>
      </c>
    </row>
    <row r="723" spans="1:24" outlineLevel="2">
      <c r="A723">
        <v>21185</v>
      </c>
      <c r="B723" t="s">
        <v>14</v>
      </c>
      <c r="C723">
        <v>618139</v>
      </c>
      <c r="D723">
        <v>245503</v>
      </c>
      <c r="E723" s="1">
        <v>40782</v>
      </c>
      <c r="F723" s="1">
        <v>40788</v>
      </c>
      <c r="G723" s="1">
        <v>40782</v>
      </c>
      <c r="H723" s="1">
        <v>40786</v>
      </c>
      <c r="I723" t="s">
        <v>15</v>
      </c>
      <c r="J723">
        <v>1</v>
      </c>
      <c r="K723">
        <v>1</v>
      </c>
      <c r="L723">
        <v>21185</v>
      </c>
      <c r="M723">
        <v>11</v>
      </c>
      <c r="N723" t="s">
        <v>16</v>
      </c>
      <c r="O723" t="s">
        <v>55</v>
      </c>
      <c r="P723" t="s">
        <v>18</v>
      </c>
      <c r="Q723">
        <v>841680007</v>
      </c>
      <c r="R723" t="s">
        <v>327</v>
      </c>
      <c r="S723" t="s">
        <v>22</v>
      </c>
      <c r="T723" s="1">
        <v>40717</v>
      </c>
      <c r="U723" s="2">
        <v>248.01</v>
      </c>
      <c r="V723" s="2">
        <v>248.01</v>
      </c>
      <c r="W723" s="3">
        <v>0</v>
      </c>
      <c r="X723" s="2">
        <v>0</v>
      </c>
    </row>
    <row r="724" spans="1:24" outlineLevel="2">
      <c r="A724">
        <v>21185</v>
      </c>
      <c r="B724" t="s">
        <v>14</v>
      </c>
      <c r="C724">
        <v>618139</v>
      </c>
      <c r="D724">
        <v>245503</v>
      </c>
      <c r="E724" s="1">
        <v>40782</v>
      </c>
      <c r="F724" s="1">
        <v>40788</v>
      </c>
      <c r="G724" s="1">
        <v>40782</v>
      </c>
      <c r="H724" s="1">
        <v>40786</v>
      </c>
      <c r="I724" t="s">
        <v>15</v>
      </c>
      <c r="J724">
        <v>1</v>
      </c>
      <c r="K724">
        <v>1</v>
      </c>
      <c r="L724">
        <v>21185</v>
      </c>
      <c r="M724">
        <v>11</v>
      </c>
      <c r="N724" t="s">
        <v>16</v>
      </c>
      <c r="O724" t="s">
        <v>55</v>
      </c>
      <c r="P724" t="s">
        <v>18</v>
      </c>
      <c r="Q724">
        <v>841680007</v>
      </c>
      <c r="R724" t="s">
        <v>327</v>
      </c>
      <c r="S724" t="s">
        <v>22</v>
      </c>
      <c r="T724" s="1">
        <v>40717</v>
      </c>
      <c r="U724" s="2">
        <v>36</v>
      </c>
      <c r="V724" s="2">
        <v>36</v>
      </c>
      <c r="W724" s="3">
        <v>0</v>
      </c>
      <c r="X724" s="2">
        <v>0</v>
      </c>
    </row>
    <row r="725" spans="1:24" outlineLevel="2">
      <c r="A725">
        <v>21185</v>
      </c>
      <c r="B725" t="s">
        <v>14</v>
      </c>
      <c r="C725">
        <v>618139</v>
      </c>
      <c r="D725">
        <v>245503</v>
      </c>
      <c r="E725" s="1">
        <v>40782</v>
      </c>
      <c r="F725" s="1">
        <v>40788</v>
      </c>
      <c r="G725" s="1">
        <v>40782</v>
      </c>
      <c r="H725" s="1">
        <v>40786</v>
      </c>
      <c r="I725" t="s">
        <v>15</v>
      </c>
      <c r="J725">
        <v>1</v>
      </c>
      <c r="K725">
        <v>1</v>
      </c>
      <c r="L725">
        <v>21185</v>
      </c>
      <c r="M725">
        <v>11</v>
      </c>
      <c r="N725" t="s">
        <v>16</v>
      </c>
      <c r="O725" t="s">
        <v>55</v>
      </c>
      <c r="P725" t="s">
        <v>18</v>
      </c>
      <c r="Q725">
        <v>841680007</v>
      </c>
      <c r="R725" t="s">
        <v>328</v>
      </c>
      <c r="S725" t="s">
        <v>22</v>
      </c>
      <c r="T725" s="1">
        <v>40717</v>
      </c>
      <c r="U725" s="2">
        <v>148.96</v>
      </c>
      <c r="V725" s="2">
        <v>148.96</v>
      </c>
      <c r="W725" s="3">
        <v>0</v>
      </c>
      <c r="X725" s="2">
        <v>0</v>
      </c>
    </row>
    <row r="726" spans="1:24" outlineLevel="2">
      <c r="A726">
        <v>21185</v>
      </c>
      <c r="B726" t="s">
        <v>14</v>
      </c>
      <c r="C726">
        <v>618139</v>
      </c>
      <c r="D726">
        <v>245503</v>
      </c>
      <c r="E726" s="1">
        <v>40782</v>
      </c>
      <c r="F726" s="1">
        <v>40788</v>
      </c>
      <c r="G726" s="1">
        <v>40782</v>
      </c>
      <c r="H726" s="1">
        <v>40786</v>
      </c>
      <c r="I726" t="s">
        <v>15</v>
      </c>
      <c r="J726">
        <v>1</v>
      </c>
      <c r="K726">
        <v>1</v>
      </c>
      <c r="L726">
        <v>21185</v>
      </c>
      <c r="M726">
        <v>11</v>
      </c>
      <c r="N726" t="s">
        <v>16</v>
      </c>
      <c r="O726" t="s">
        <v>55</v>
      </c>
      <c r="P726" t="s">
        <v>18</v>
      </c>
      <c r="Q726">
        <v>841200104</v>
      </c>
      <c r="R726" t="s">
        <v>329</v>
      </c>
      <c r="S726" t="s">
        <v>27</v>
      </c>
      <c r="T726" s="1">
        <v>40781</v>
      </c>
      <c r="U726" s="2">
        <v>14.18</v>
      </c>
      <c r="V726" s="2">
        <v>14.18</v>
      </c>
      <c r="W726" s="3">
        <v>0</v>
      </c>
      <c r="X726" s="2">
        <v>0</v>
      </c>
    </row>
    <row r="727" spans="1:24" outlineLevel="2">
      <c r="A727">
        <v>21185</v>
      </c>
      <c r="B727" t="s">
        <v>14</v>
      </c>
      <c r="C727">
        <v>618139</v>
      </c>
      <c r="D727">
        <v>245503</v>
      </c>
      <c r="E727" s="1">
        <v>40782</v>
      </c>
      <c r="F727" s="1">
        <v>40788</v>
      </c>
      <c r="G727" s="1">
        <v>40782</v>
      </c>
      <c r="H727" s="1">
        <v>40786</v>
      </c>
      <c r="I727" t="s">
        <v>15</v>
      </c>
      <c r="J727">
        <v>1</v>
      </c>
      <c r="K727">
        <v>1</v>
      </c>
      <c r="L727">
        <v>21185</v>
      </c>
      <c r="M727">
        <v>11</v>
      </c>
      <c r="N727" t="s">
        <v>16</v>
      </c>
      <c r="O727" t="s">
        <v>55</v>
      </c>
      <c r="P727" t="s">
        <v>18</v>
      </c>
      <c r="Q727">
        <v>841200104</v>
      </c>
      <c r="R727" t="s">
        <v>329</v>
      </c>
      <c r="S727" t="s">
        <v>27</v>
      </c>
      <c r="T727" s="1">
        <v>40781</v>
      </c>
      <c r="U727" s="2">
        <v>2950</v>
      </c>
      <c r="V727" s="2">
        <v>2950</v>
      </c>
      <c r="W727" s="3">
        <v>0</v>
      </c>
      <c r="X727" s="2">
        <v>0</v>
      </c>
    </row>
    <row r="728" spans="1:24" outlineLevel="2">
      <c r="A728">
        <v>21185</v>
      </c>
      <c r="B728" t="s">
        <v>14</v>
      </c>
      <c r="C728">
        <v>618139</v>
      </c>
      <c r="D728">
        <v>245503</v>
      </c>
      <c r="E728" s="1">
        <v>40782</v>
      </c>
      <c r="F728" s="1">
        <v>40788</v>
      </c>
      <c r="G728" s="1">
        <v>40782</v>
      </c>
      <c r="H728" s="1">
        <v>40786</v>
      </c>
      <c r="I728" t="s">
        <v>15</v>
      </c>
      <c r="J728">
        <v>1</v>
      </c>
      <c r="K728">
        <v>1</v>
      </c>
      <c r="L728">
        <v>21185</v>
      </c>
      <c r="M728">
        <v>11</v>
      </c>
      <c r="N728" t="s">
        <v>16</v>
      </c>
      <c r="O728" t="s">
        <v>55</v>
      </c>
      <c r="P728" t="s">
        <v>18</v>
      </c>
      <c r="Q728">
        <v>841883655</v>
      </c>
      <c r="R728" t="s">
        <v>330</v>
      </c>
      <c r="S728" t="s">
        <v>22</v>
      </c>
      <c r="T728" s="1">
        <v>40766</v>
      </c>
      <c r="U728" s="2">
        <v>4.18</v>
      </c>
      <c r="V728" s="2">
        <v>4.18</v>
      </c>
      <c r="W728" s="3">
        <v>0</v>
      </c>
      <c r="X728" s="2">
        <v>0</v>
      </c>
    </row>
    <row r="729" spans="1:24" outlineLevel="2">
      <c r="A729">
        <v>21185</v>
      </c>
      <c r="B729" t="s">
        <v>14</v>
      </c>
      <c r="C729">
        <v>618139</v>
      </c>
      <c r="D729">
        <v>245503</v>
      </c>
      <c r="E729" s="1">
        <v>40782</v>
      </c>
      <c r="F729" s="1">
        <v>40788</v>
      </c>
      <c r="G729" s="1">
        <v>40782</v>
      </c>
      <c r="H729" s="1">
        <v>40786</v>
      </c>
      <c r="I729" t="s">
        <v>15</v>
      </c>
      <c r="J729">
        <v>1</v>
      </c>
      <c r="K729">
        <v>1</v>
      </c>
      <c r="L729">
        <v>21185</v>
      </c>
      <c r="M729">
        <v>11</v>
      </c>
      <c r="N729" t="s">
        <v>16</v>
      </c>
      <c r="O729" t="s">
        <v>55</v>
      </c>
      <c r="P729" t="s">
        <v>18</v>
      </c>
      <c r="Q729">
        <v>841883655</v>
      </c>
      <c r="R729" t="s">
        <v>330</v>
      </c>
      <c r="S729" t="s">
        <v>22</v>
      </c>
      <c r="T729" s="1">
        <v>40766</v>
      </c>
      <c r="U729" s="2">
        <v>8.8000000000000007</v>
      </c>
      <c r="V729" s="2">
        <v>8.8000000000000007</v>
      </c>
      <c r="W729" s="3">
        <v>0</v>
      </c>
      <c r="X729" s="2">
        <v>0</v>
      </c>
    </row>
    <row r="730" spans="1:24" outlineLevel="2">
      <c r="A730">
        <v>21185</v>
      </c>
      <c r="B730" t="s">
        <v>14</v>
      </c>
      <c r="C730">
        <v>618139</v>
      </c>
      <c r="D730">
        <v>245503</v>
      </c>
      <c r="E730" s="1">
        <v>40782</v>
      </c>
      <c r="F730" s="1">
        <v>40788</v>
      </c>
      <c r="G730" s="1">
        <v>40782</v>
      </c>
      <c r="H730" s="1">
        <v>40786</v>
      </c>
      <c r="I730" t="s">
        <v>15</v>
      </c>
      <c r="J730">
        <v>1</v>
      </c>
      <c r="K730">
        <v>1</v>
      </c>
      <c r="L730">
        <v>21185</v>
      </c>
      <c r="M730">
        <v>11</v>
      </c>
      <c r="N730" t="s">
        <v>16</v>
      </c>
      <c r="O730" t="s">
        <v>55</v>
      </c>
      <c r="P730" t="s">
        <v>18</v>
      </c>
      <c r="Q730">
        <v>838306270</v>
      </c>
      <c r="R730" t="s">
        <v>331</v>
      </c>
      <c r="S730" t="s">
        <v>27</v>
      </c>
      <c r="T730" s="1">
        <v>40777</v>
      </c>
      <c r="U730" s="2">
        <v>30.16</v>
      </c>
      <c r="V730" s="2">
        <v>30.16</v>
      </c>
      <c r="W730" s="3">
        <v>0</v>
      </c>
      <c r="X730" s="2">
        <v>0</v>
      </c>
    </row>
    <row r="731" spans="1:24" outlineLevel="2">
      <c r="A731">
        <v>21185</v>
      </c>
      <c r="B731" t="s">
        <v>14</v>
      </c>
      <c r="C731">
        <v>618139</v>
      </c>
      <c r="D731">
        <v>245503</v>
      </c>
      <c r="E731" s="1">
        <v>40782</v>
      </c>
      <c r="F731" s="1">
        <v>40788</v>
      </c>
      <c r="G731" s="1">
        <v>40782</v>
      </c>
      <c r="H731" s="1">
        <v>40786</v>
      </c>
      <c r="I731" t="s">
        <v>15</v>
      </c>
      <c r="J731">
        <v>1</v>
      </c>
      <c r="K731">
        <v>1</v>
      </c>
      <c r="L731">
        <v>21185</v>
      </c>
      <c r="M731">
        <v>11</v>
      </c>
      <c r="N731" t="s">
        <v>16</v>
      </c>
      <c r="O731" t="s">
        <v>55</v>
      </c>
      <c r="P731" t="s">
        <v>18</v>
      </c>
      <c r="Q731">
        <v>838306270</v>
      </c>
      <c r="R731" t="s">
        <v>331</v>
      </c>
      <c r="S731" t="s">
        <v>27</v>
      </c>
      <c r="T731" s="1">
        <v>40777</v>
      </c>
      <c r="U731" s="2">
        <v>22.76</v>
      </c>
      <c r="V731" s="2">
        <v>22.76</v>
      </c>
      <c r="W731" s="3">
        <v>0</v>
      </c>
      <c r="X731" s="2">
        <v>0</v>
      </c>
    </row>
    <row r="732" spans="1:24" outlineLevel="2">
      <c r="A732">
        <v>21185</v>
      </c>
      <c r="B732" t="s">
        <v>14</v>
      </c>
      <c r="C732">
        <v>618139</v>
      </c>
      <c r="D732">
        <v>245503</v>
      </c>
      <c r="E732" s="1">
        <v>40782</v>
      </c>
      <c r="F732" s="1">
        <v>40788</v>
      </c>
      <c r="G732" s="1">
        <v>40782</v>
      </c>
      <c r="H732" s="1">
        <v>40786</v>
      </c>
      <c r="I732" t="s">
        <v>15</v>
      </c>
      <c r="J732">
        <v>1</v>
      </c>
      <c r="K732">
        <v>1</v>
      </c>
      <c r="L732">
        <v>21185</v>
      </c>
      <c r="M732">
        <v>11</v>
      </c>
      <c r="N732" t="s">
        <v>16</v>
      </c>
      <c r="O732" t="s">
        <v>55</v>
      </c>
      <c r="P732" t="s">
        <v>18</v>
      </c>
      <c r="Q732">
        <v>840160107</v>
      </c>
      <c r="R732" t="s">
        <v>332</v>
      </c>
      <c r="S732" t="s">
        <v>22</v>
      </c>
      <c r="T732" s="1">
        <v>40777</v>
      </c>
      <c r="U732" s="2">
        <v>57.45</v>
      </c>
      <c r="V732" s="2">
        <v>57.45</v>
      </c>
      <c r="W732" s="3">
        <v>0</v>
      </c>
      <c r="X732" s="2">
        <v>0</v>
      </c>
    </row>
    <row r="733" spans="1:24" outlineLevel="2">
      <c r="A733">
        <v>21185</v>
      </c>
      <c r="B733" t="s">
        <v>14</v>
      </c>
      <c r="C733">
        <v>618139</v>
      </c>
      <c r="D733">
        <v>245503</v>
      </c>
      <c r="E733" s="1">
        <v>40782</v>
      </c>
      <c r="F733" s="1">
        <v>40788</v>
      </c>
      <c r="G733" s="1">
        <v>40782</v>
      </c>
      <c r="H733" s="1">
        <v>40786</v>
      </c>
      <c r="I733" t="s">
        <v>15</v>
      </c>
      <c r="J733">
        <v>1</v>
      </c>
      <c r="K733">
        <v>1</v>
      </c>
      <c r="L733">
        <v>21185</v>
      </c>
      <c r="M733">
        <v>11</v>
      </c>
      <c r="N733" t="s">
        <v>16</v>
      </c>
      <c r="O733" t="s">
        <v>55</v>
      </c>
      <c r="P733" t="s">
        <v>18</v>
      </c>
      <c r="Q733">
        <v>840160107</v>
      </c>
      <c r="R733" t="s">
        <v>333</v>
      </c>
      <c r="S733" t="s">
        <v>22</v>
      </c>
      <c r="T733" s="1">
        <v>40777</v>
      </c>
      <c r="U733" s="2">
        <v>96.53</v>
      </c>
      <c r="V733" s="2">
        <v>96.53</v>
      </c>
      <c r="W733" s="3">
        <v>0</v>
      </c>
      <c r="X733" s="2">
        <v>0</v>
      </c>
    </row>
    <row r="734" spans="1:24" outlineLevel="2">
      <c r="A734">
        <v>21185</v>
      </c>
      <c r="B734" t="s">
        <v>14</v>
      </c>
      <c r="C734">
        <v>618139</v>
      </c>
      <c r="D734">
        <v>245503</v>
      </c>
      <c r="E734" s="1">
        <v>40782</v>
      </c>
      <c r="F734" s="1">
        <v>40788</v>
      </c>
      <c r="G734" s="1">
        <v>40782</v>
      </c>
      <c r="H734" s="1">
        <v>40786</v>
      </c>
      <c r="I734" t="s">
        <v>15</v>
      </c>
      <c r="J734">
        <v>1</v>
      </c>
      <c r="K734">
        <v>1</v>
      </c>
      <c r="L734">
        <v>21185</v>
      </c>
      <c r="M734">
        <v>11</v>
      </c>
      <c r="N734" t="s">
        <v>16</v>
      </c>
      <c r="O734" t="s">
        <v>55</v>
      </c>
      <c r="P734" t="s">
        <v>18</v>
      </c>
      <c r="Q734">
        <v>840160107</v>
      </c>
      <c r="R734" t="s">
        <v>333</v>
      </c>
      <c r="S734" t="s">
        <v>22</v>
      </c>
      <c r="T734" s="1">
        <v>40777</v>
      </c>
      <c r="U734" s="2">
        <v>91.94</v>
      </c>
      <c r="V734" s="2">
        <v>91.94</v>
      </c>
      <c r="W734" s="3">
        <v>0</v>
      </c>
      <c r="X734" s="2">
        <v>0</v>
      </c>
    </row>
    <row r="735" spans="1:24" outlineLevel="2">
      <c r="A735">
        <v>21185</v>
      </c>
      <c r="B735" t="s">
        <v>14</v>
      </c>
      <c r="C735">
        <v>618139</v>
      </c>
      <c r="D735">
        <v>245503</v>
      </c>
      <c r="E735" s="1">
        <v>40782</v>
      </c>
      <c r="F735" s="1">
        <v>40788</v>
      </c>
      <c r="G735" s="1">
        <v>40782</v>
      </c>
      <c r="H735" s="1">
        <v>40786</v>
      </c>
      <c r="I735" t="s">
        <v>15</v>
      </c>
      <c r="J735">
        <v>1</v>
      </c>
      <c r="K735">
        <v>1</v>
      </c>
      <c r="L735">
        <v>21185</v>
      </c>
      <c r="M735">
        <v>11</v>
      </c>
      <c r="N735" t="s">
        <v>16</v>
      </c>
      <c r="O735" t="s">
        <v>55</v>
      </c>
      <c r="P735" t="s">
        <v>18</v>
      </c>
      <c r="Q735">
        <v>840160107</v>
      </c>
      <c r="R735" t="s">
        <v>333</v>
      </c>
      <c r="S735" t="s">
        <v>22</v>
      </c>
      <c r="T735" s="1">
        <v>40777</v>
      </c>
      <c r="U735" s="2">
        <v>29.16</v>
      </c>
      <c r="V735" s="2">
        <v>29.16</v>
      </c>
      <c r="W735" s="3">
        <v>0</v>
      </c>
      <c r="X735" s="2">
        <v>0</v>
      </c>
    </row>
    <row r="736" spans="1:24" outlineLevel="2">
      <c r="A736">
        <v>21185</v>
      </c>
      <c r="B736" t="s">
        <v>14</v>
      </c>
      <c r="C736">
        <v>618139</v>
      </c>
      <c r="D736">
        <v>245503</v>
      </c>
      <c r="E736" s="1">
        <v>40782</v>
      </c>
      <c r="F736" s="1">
        <v>40788</v>
      </c>
      <c r="G736" s="1">
        <v>40782</v>
      </c>
      <c r="H736" s="1">
        <v>40786</v>
      </c>
      <c r="I736" t="s">
        <v>15</v>
      </c>
      <c r="J736">
        <v>1</v>
      </c>
      <c r="K736">
        <v>1</v>
      </c>
      <c r="L736">
        <v>21185</v>
      </c>
      <c r="M736">
        <v>11</v>
      </c>
      <c r="N736" t="s">
        <v>16</v>
      </c>
      <c r="O736" t="s">
        <v>55</v>
      </c>
      <c r="P736" t="s">
        <v>18</v>
      </c>
      <c r="Q736">
        <v>840160107</v>
      </c>
      <c r="R736" t="s">
        <v>333</v>
      </c>
      <c r="S736" t="s">
        <v>22</v>
      </c>
      <c r="T736" s="1">
        <v>40777</v>
      </c>
      <c r="U736" s="2">
        <v>29.16</v>
      </c>
      <c r="V736" s="2">
        <v>29.16</v>
      </c>
      <c r="W736" s="3">
        <v>0</v>
      </c>
      <c r="X736" s="2">
        <v>0</v>
      </c>
    </row>
    <row r="737" spans="1:24" outlineLevel="2">
      <c r="A737">
        <v>21185</v>
      </c>
      <c r="B737" t="s">
        <v>14</v>
      </c>
      <c r="C737">
        <v>618139</v>
      </c>
      <c r="D737">
        <v>245503</v>
      </c>
      <c r="E737" s="1">
        <v>40782</v>
      </c>
      <c r="F737" s="1">
        <v>40788</v>
      </c>
      <c r="G737" s="1">
        <v>40782</v>
      </c>
      <c r="H737" s="1">
        <v>40786</v>
      </c>
      <c r="I737" t="s">
        <v>15</v>
      </c>
      <c r="J737">
        <v>1</v>
      </c>
      <c r="K737">
        <v>1</v>
      </c>
      <c r="L737">
        <v>21185</v>
      </c>
      <c r="M737">
        <v>11</v>
      </c>
      <c r="N737" t="s">
        <v>16</v>
      </c>
      <c r="O737" t="s">
        <v>55</v>
      </c>
      <c r="P737" t="s">
        <v>18</v>
      </c>
      <c r="Q737">
        <v>840160107</v>
      </c>
      <c r="R737" t="s">
        <v>333</v>
      </c>
      <c r="S737" t="s">
        <v>22</v>
      </c>
      <c r="T737" s="1">
        <v>40777</v>
      </c>
      <c r="U737" s="2">
        <v>2.2000000000000002</v>
      </c>
      <c r="V737" s="2">
        <v>2.2000000000000002</v>
      </c>
      <c r="W737" s="3">
        <v>0</v>
      </c>
      <c r="X737" s="2">
        <v>0</v>
      </c>
    </row>
    <row r="738" spans="1:24" outlineLevel="2">
      <c r="A738">
        <v>21185</v>
      </c>
      <c r="B738" t="s">
        <v>14</v>
      </c>
      <c r="C738">
        <v>618139</v>
      </c>
      <c r="D738">
        <v>245503</v>
      </c>
      <c r="E738" s="1">
        <v>40782</v>
      </c>
      <c r="F738" s="1">
        <v>40788</v>
      </c>
      <c r="G738" s="1">
        <v>40782</v>
      </c>
      <c r="H738" s="1">
        <v>40786</v>
      </c>
      <c r="I738" t="s">
        <v>15</v>
      </c>
      <c r="J738">
        <v>1</v>
      </c>
      <c r="K738">
        <v>1</v>
      </c>
      <c r="L738">
        <v>21185</v>
      </c>
      <c r="M738">
        <v>11</v>
      </c>
      <c r="N738" t="s">
        <v>16</v>
      </c>
      <c r="O738" t="s">
        <v>55</v>
      </c>
      <c r="P738" t="s">
        <v>18</v>
      </c>
      <c r="Q738">
        <v>840160107</v>
      </c>
      <c r="R738" t="s">
        <v>334</v>
      </c>
      <c r="S738" t="s">
        <v>22</v>
      </c>
      <c r="T738" s="1">
        <v>40777</v>
      </c>
      <c r="U738" s="2">
        <v>3.54</v>
      </c>
      <c r="V738" s="2">
        <v>3.54</v>
      </c>
      <c r="W738" s="3">
        <v>0</v>
      </c>
      <c r="X738" s="2">
        <v>0</v>
      </c>
    </row>
    <row r="739" spans="1:24" outlineLevel="2">
      <c r="A739">
        <v>21185</v>
      </c>
      <c r="B739" t="s">
        <v>14</v>
      </c>
      <c r="C739">
        <v>618139</v>
      </c>
      <c r="D739">
        <v>245503</v>
      </c>
      <c r="E739" s="1">
        <v>40782</v>
      </c>
      <c r="F739" s="1">
        <v>40788</v>
      </c>
      <c r="G739" s="1">
        <v>40782</v>
      </c>
      <c r="H739" s="1">
        <v>40786</v>
      </c>
      <c r="I739" t="s">
        <v>15</v>
      </c>
      <c r="J739">
        <v>1</v>
      </c>
      <c r="K739">
        <v>1</v>
      </c>
      <c r="L739">
        <v>21185</v>
      </c>
      <c r="M739">
        <v>11</v>
      </c>
      <c r="N739" t="s">
        <v>16</v>
      </c>
      <c r="O739" t="s">
        <v>55</v>
      </c>
      <c r="P739" t="s">
        <v>18</v>
      </c>
      <c r="Q739">
        <v>840160107</v>
      </c>
      <c r="R739" t="s">
        <v>334</v>
      </c>
      <c r="S739" t="s">
        <v>22</v>
      </c>
      <c r="T739" s="1">
        <v>40777</v>
      </c>
      <c r="U739" s="2">
        <v>2.38</v>
      </c>
      <c r="V739" s="2">
        <v>2.38</v>
      </c>
      <c r="W739" s="3">
        <v>0</v>
      </c>
      <c r="X739" s="2">
        <v>0</v>
      </c>
    </row>
    <row r="740" spans="1:24" outlineLevel="2">
      <c r="A740">
        <v>21185</v>
      </c>
      <c r="B740" t="s">
        <v>14</v>
      </c>
      <c r="C740">
        <v>618139</v>
      </c>
      <c r="D740">
        <v>245503</v>
      </c>
      <c r="E740" s="1">
        <v>40782</v>
      </c>
      <c r="F740" s="1">
        <v>40788</v>
      </c>
      <c r="G740" s="1">
        <v>40782</v>
      </c>
      <c r="H740" s="1">
        <v>40786</v>
      </c>
      <c r="I740" t="s">
        <v>15</v>
      </c>
      <c r="J740">
        <v>1</v>
      </c>
      <c r="K740">
        <v>1</v>
      </c>
      <c r="L740">
        <v>21185</v>
      </c>
      <c r="M740">
        <v>11</v>
      </c>
      <c r="N740" t="s">
        <v>16</v>
      </c>
      <c r="O740" t="s">
        <v>55</v>
      </c>
      <c r="P740" t="s">
        <v>18</v>
      </c>
      <c r="Q740">
        <v>840160107</v>
      </c>
      <c r="R740" t="s">
        <v>334</v>
      </c>
      <c r="S740" t="s">
        <v>22</v>
      </c>
      <c r="T740" s="1">
        <v>40777</v>
      </c>
      <c r="U740" s="2">
        <v>3</v>
      </c>
      <c r="V740" s="2">
        <v>3</v>
      </c>
      <c r="W740" s="3">
        <v>0</v>
      </c>
      <c r="X740" s="2">
        <v>0</v>
      </c>
    </row>
    <row r="741" spans="1:24" outlineLevel="2">
      <c r="A741">
        <v>21185</v>
      </c>
      <c r="B741" t="s">
        <v>14</v>
      </c>
      <c r="C741">
        <v>618139</v>
      </c>
      <c r="D741">
        <v>245503</v>
      </c>
      <c r="E741" s="1">
        <v>40782</v>
      </c>
      <c r="F741" s="1">
        <v>40788</v>
      </c>
      <c r="G741" s="1">
        <v>40782</v>
      </c>
      <c r="H741" s="1">
        <v>40786</v>
      </c>
      <c r="I741" t="s">
        <v>15</v>
      </c>
      <c r="J741">
        <v>1</v>
      </c>
      <c r="K741">
        <v>1</v>
      </c>
      <c r="L741">
        <v>21185</v>
      </c>
      <c r="M741">
        <v>11</v>
      </c>
      <c r="N741" t="s">
        <v>16</v>
      </c>
      <c r="O741" t="s">
        <v>55</v>
      </c>
      <c r="P741" t="s">
        <v>18</v>
      </c>
      <c r="Q741">
        <v>849261060</v>
      </c>
      <c r="R741" t="s">
        <v>335</v>
      </c>
      <c r="S741" t="s">
        <v>22</v>
      </c>
      <c r="T741" s="1">
        <v>40731</v>
      </c>
      <c r="U741" s="2">
        <v>45.87</v>
      </c>
      <c r="V741" s="2">
        <v>45.87</v>
      </c>
      <c r="W741" s="3">
        <v>0</v>
      </c>
      <c r="X741" s="2">
        <v>0</v>
      </c>
    </row>
    <row r="742" spans="1:24" outlineLevel="2">
      <c r="A742">
        <v>21185</v>
      </c>
      <c r="B742" t="s">
        <v>14</v>
      </c>
      <c r="C742">
        <v>618139</v>
      </c>
      <c r="D742">
        <v>245503</v>
      </c>
      <c r="E742" s="1">
        <v>40782</v>
      </c>
      <c r="F742" s="1">
        <v>40788</v>
      </c>
      <c r="G742" s="1">
        <v>40782</v>
      </c>
      <c r="H742" s="1">
        <v>40786</v>
      </c>
      <c r="I742" t="s">
        <v>15</v>
      </c>
      <c r="J742">
        <v>1</v>
      </c>
      <c r="K742">
        <v>1</v>
      </c>
      <c r="L742">
        <v>21185</v>
      </c>
      <c r="M742">
        <v>11</v>
      </c>
      <c r="N742" t="s">
        <v>16</v>
      </c>
      <c r="O742" t="s">
        <v>55</v>
      </c>
      <c r="P742" t="s">
        <v>18</v>
      </c>
      <c r="Q742">
        <v>840811179</v>
      </c>
      <c r="R742" t="s">
        <v>336</v>
      </c>
      <c r="S742" t="s">
        <v>22</v>
      </c>
      <c r="T742" s="1">
        <v>40782</v>
      </c>
      <c r="U742" s="2">
        <v>78.8</v>
      </c>
      <c r="V742" s="2">
        <v>78.8</v>
      </c>
      <c r="W742" s="3">
        <v>0</v>
      </c>
      <c r="X742" s="2">
        <v>0</v>
      </c>
    </row>
    <row r="743" spans="1:24" outlineLevel="2">
      <c r="A743">
        <v>21185</v>
      </c>
      <c r="B743" t="s">
        <v>14</v>
      </c>
      <c r="C743">
        <v>618139</v>
      </c>
      <c r="D743">
        <v>245503</v>
      </c>
      <c r="E743" s="1">
        <v>40782</v>
      </c>
      <c r="F743" s="1">
        <v>40788</v>
      </c>
      <c r="G743" s="1">
        <v>40782</v>
      </c>
      <c r="H743" s="1">
        <v>40786</v>
      </c>
      <c r="I743" t="s">
        <v>15</v>
      </c>
      <c r="J743">
        <v>1</v>
      </c>
      <c r="K743">
        <v>1</v>
      </c>
      <c r="L743">
        <v>21185</v>
      </c>
      <c r="M743">
        <v>11</v>
      </c>
      <c r="N743" t="s">
        <v>16</v>
      </c>
      <c r="O743" t="s">
        <v>55</v>
      </c>
      <c r="P743" t="s">
        <v>18</v>
      </c>
      <c r="Q743">
        <v>840811179</v>
      </c>
      <c r="R743" t="s">
        <v>336</v>
      </c>
      <c r="S743" t="s">
        <v>22</v>
      </c>
      <c r="T743" s="1">
        <v>40782</v>
      </c>
      <c r="U743" s="2">
        <v>8.25</v>
      </c>
      <c r="V743" s="2">
        <v>8.25</v>
      </c>
      <c r="W743" s="3">
        <v>0</v>
      </c>
      <c r="X743" s="2">
        <v>0</v>
      </c>
    </row>
    <row r="744" spans="1:24" outlineLevel="2">
      <c r="A744">
        <v>21185</v>
      </c>
      <c r="B744" t="s">
        <v>14</v>
      </c>
      <c r="C744">
        <v>618139</v>
      </c>
      <c r="D744">
        <v>245503</v>
      </c>
      <c r="E744" s="1">
        <v>40782</v>
      </c>
      <c r="F744" s="1">
        <v>40788</v>
      </c>
      <c r="G744" s="1">
        <v>40782</v>
      </c>
      <c r="H744" s="1">
        <v>40786</v>
      </c>
      <c r="I744" t="s">
        <v>15</v>
      </c>
      <c r="J744">
        <v>1</v>
      </c>
      <c r="K744">
        <v>1</v>
      </c>
      <c r="L744">
        <v>21185</v>
      </c>
      <c r="M744">
        <v>11</v>
      </c>
      <c r="N744" t="s">
        <v>16</v>
      </c>
      <c r="O744" t="s">
        <v>55</v>
      </c>
      <c r="P744" t="s">
        <v>18</v>
      </c>
      <c r="Q744">
        <v>840811179</v>
      </c>
      <c r="R744" t="s">
        <v>336</v>
      </c>
      <c r="S744" t="s">
        <v>22</v>
      </c>
      <c r="T744" s="1">
        <v>40782</v>
      </c>
      <c r="U744" s="2">
        <v>13.02</v>
      </c>
      <c r="V744" s="2">
        <v>13.02</v>
      </c>
      <c r="W744" s="3">
        <v>0</v>
      </c>
      <c r="X744" s="2">
        <v>0</v>
      </c>
    </row>
    <row r="745" spans="1:24" outlineLevel="2">
      <c r="A745">
        <v>21185</v>
      </c>
      <c r="B745" t="s">
        <v>14</v>
      </c>
      <c r="C745">
        <v>618139</v>
      </c>
      <c r="D745">
        <v>245503</v>
      </c>
      <c r="E745" s="1">
        <v>40782</v>
      </c>
      <c r="F745" s="1">
        <v>40788</v>
      </c>
      <c r="G745" s="1">
        <v>40782</v>
      </c>
      <c r="H745" s="1">
        <v>40786</v>
      </c>
      <c r="I745" t="s">
        <v>15</v>
      </c>
      <c r="J745">
        <v>1</v>
      </c>
      <c r="K745">
        <v>1</v>
      </c>
      <c r="L745">
        <v>21185</v>
      </c>
      <c r="M745">
        <v>11</v>
      </c>
      <c r="N745" t="s">
        <v>16</v>
      </c>
      <c r="O745" t="s">
        <v>55</v>
      </c>
      <c r="P745" t="s">
        <v>18</v>
      </c>
      <c r="Q745">
        <v>840811179</v>
      </c>
      <c r="R745" t="s">
        <v>336</v>
      </c>
      <c r="S745" t="s">
        <v>22</v>
      </c>
      <c r="T745" s="1">
        <v>40782</v>
      </c>
      <c r="U745" s="2">
        <v>2.38</v>
      </c>
      <c r="V745" s="2">
        <v>2.38</v>
      </c>
      <c r="W745" s="3">
        <v>0</v>
      </c>
      <c r="X745" s="2">
        <v>0</v>
      </c>
    </row>
    <row r="746" spans="1:24" outlineLevel="2">
      <c r="A746">
        <v>21185</v>
      </c>
      <c r="B746" t="s">
        <v>14</v>
      </c>
      <c r="C746">
        <v>618139</v>
      </c>
      <c r="D746">
        <v>245503</v>
      </c>
      <c r="E746" s="1">
        <v>40782</v>
      </c>
      <c r="F746" s="1">
        <v>40788</v>
      </c>
      <c r="G746" s="1">
        <v>40782</v>
      </c>
      <c r="H746" s="1">
        <v>40786</v>
      </c>
      <c r="I746" t="s">
        <v>15</v>
      </c>
      <c r="J746">
        <v>1</v>
      </c>
      <c r="K746">
        <v>1</v>
      </c>
      <c r="L746">
        <v>21185</v>
      </c>
      <c r="M746">
        <v>11</v>
      </c>
      <c r="N746" t="s">
        <v>16</v>
      </c>
      <c r="O746" t="s">
        <v>55</v>
      </c>
      <c r="P746" t="s">
        <v>18</v>
      </c>
      <c r="Q746">
        <v>840811179</v>
      </c>
      <c r="R746" t="s">
        <v>336</v>
      </c>
      <c r="S746" t="s">
        <v>22</v>
      </c>
      <c r="T746" s="1">
        <v>40782</v>
      </c>
      <c r="U746" s="2">
        <v>3</v>
      </c>
      <c r="V746" s="2">
        <v>3</v>
      </c>
      <c r="W746" s="3">
        <v>0</v>
      </c>
      <c r="X746" s="2">
        <v>0</v>
      </c>
    </row>
    <row r="747" spans="1:24" outlineLevel="2">
      <c r="A747">
        <v>21185</v>
      </c>
      <c r="B747" t="s">
        <v>14</v>
      </c>
      <c r="C747">
        <v>618139</v>
      </c>
      <c r="D747">
        <v>245503</v>
      </c>
      <c r="E747" s="1">
        <v>40782</v>
      </c>
      <c r="F747" s="1">
        <v>40788</v>
      </c>
      <c r="G747" s="1">
        <v>40782</v>
      </c>
      <c r="H747" s="1">
        <v>40786</v>
      </c>
      <c r="I747" t="s">
        <v>15</v>
      </c>
      <c r="J747">
        <v>1</v>
      </c>
      <c r="K747">
        <v>1</v>
      </c>
      <c r="L747">
        <v>21185</v>
      </c>
      <c r="M747">
        <v>11</v>
      </c>
      <c r="N747" t="s">
        <v>16</v>
      </c>
      <c r="O747" t="s">
        <v>55</v>
      </c>
      <c r="P747" t="s">
        <v>18</v>
      </c>
      <c r="Q747">
        <v>840811179</v>
      </c>
      <c r="R747" t="s">
        <v>337</v>
      </c>
      <c r="S747" t="s">
        <v>27</v>
      </c>
      <c r="T747" s="1">
        <v>40782</v>
      </c>
      <c r="U747" s="2">
        <v>1.27</v>
      </c>
      <c r="V747" s="2">
        <v>1.27</v>
      </c>
      <c r="W747" s="3">
        <v>0</v>
      </c>
      <c r="X747" s="2">
        <v>0</v>
      </c>
    </row>
    <row r="748" spans="1:24" outlineLevel="2">
      <c r="A748">
        <v>21185</v>
      </c>
      <c r="B748" t="s">
        <v>14</v>
      </c>
      <c r="C748">
        <v>618139</v>
      </c>
      <c r="D748">
        <v>245503</v>
      </c>
      <c r="E748" s="1">
        <v>40782</v>
      </c>
      <c r="F748" s="1">
        <v>40788</v>
      </c>
      <c r="G748" s="1">
        <v>40782</v>
      </c>
      <c r="H748" s="1">
        <v>40786</v>
      </c>
      <c r="I748" t="s">
        <v>15</v>
      </c>
      <c r="J748">
        <v>1</v>
      </c>
      <c r="K748">
        <v>1</v>
      </c>
      <c r="L748">
        <v>21185</v>
      </c>
      <c r="M748">
        <v>11</v>
      </c>
      <c r="N748" t="s">
        <v>16</v>
      </c>
      <c r="O748" t="s">
        <v>55</v>
      </c>
      <c r="P748" t="s">
        <v>18</v>
      </c>
      <c r="Q748">
        <v>840811179</v>
      </c>
      <c r="R748" t="s">
        <v>337</v>
      </c>
      <c r="S748" t="s">
        <v>27</v>
      </c>
      <c r="T748" s="1">
        <v>40782</v>
      </c>
      <c r="U748" s="2">
        <v>3</v>
      </c>
      <c r="V748" s="2">
        <v>3</v>
      </c>
      <c r="W748" s="3">
        <v>0</v>
      </c>
      <c r="X748" s="2">
        <v>0</v>
      </c>
    </row>
    <row r="749" spans="1:24" outlineLevel="2">
      <c r="A749">
        <v>21185</v>
      </c>
      <c r="B749" t="s">
        <v>14</v>
      </c>
      <c r="C749">
        <v>618139</v>
      </c>
      <c r="D749">
        <v>245503</v>
      </c>
      <c r="E749" s="1">
        <v>40782</v>
      </c>
      <c r="F749" s="1">
        <v>40788</v>
      </c>
      <c r="G749" s="1">
        <v>40782</v>
      </c>
      <c r="H749" s="1">
        <v>40786</v>
      </c>
      <c r="I749" t="s">
        <v>15</v>
      </c>
      <c r="J749">
        <v>1</v>
      </c>
      <c r="K749">
        <v>1</v>
      </c>
      <c r="L749">
        <v>21185</v>
      </c>
      <c r="M749">
        <v>11</v>
      </c>
      <c r="N749" t="s">
        <v>16</v>
      </c>
      <c r="O749" t="s">
        <v>55</v>
      </c>
      <c r="P749" t="s">
        <v>18</v>
      </c>
      <c r="Q749">
        <v>840811179</v>
      </c>
      <c r="R749" t="s">
        <v>338</v>
      </c>
      <c r="S749" t="s">
        <v>27</v>
      </c>
      <c r="T749" s="1">
        <v>40782</v>
      </c>
      <c r="U749" s="2">
        <v>102.78</v>
      </c>
      <c r="V749" s="2">
        <v>102.78</v>
      </c>
      <c r="W749" s="3">
        <v>0</v>
      </c>
      <c r="X749" s="2">
        <v>0</v>
      </c>
    </row>
    <row r="750" spans="1:24" outlineLevel="2">
      <c r="A750">
        <v>21185</v>
      </c>
      <c r="B750" t="s">
        <v>14</v>
      </c>
      <c r="C750">
        <v>618139</v>
      </c>
      <c r="D750">
        <v>245503</v>
      </c>
      <c r="E750" s="1">
        <v>40782</v>
      </c>
      <c r="F750" s="1">
        <v>40788</v>
      </c>
      <c r="G750" s="1">
        <v>40782</v>
      </c>
      <c r="H750" s="1">
        <v>40786</v>
      </c>
      <c r="I750" t="s">
        <v>15</v>
      </c>
      <c r="J750">
        <v>1</v>
      </c>
      <c r="K750">
        <v>1</v>
      </c>
      <c r="L750">
        <v>21185</v>
      </c>
      <c r="M750">
        <v>11</v>
      </c>
      <c r="N750" t="s">
        <v>16</v>
      </c>
      <c r="O750" t="s">
        <v>55</v>
      </c>
      <c r="P750" t="s">
        <v>18</v>
      </c>
      <c r="Q750">
        <v>844792713</v>
      </c>
      <c r="R750" t="s">
        <v>339</v>
      </c>
      <c r="S750" t="s">
        <v>27</v>
      </c>
      <c r="T750" s="1">
        <v>40780</v>
      </c>
      <c r="U750" s="2">
        <v>45.87</v>
      </c>
      <c r="V750" s="2">
        <v>45.87</v>
      </c>
      <c r="W750" s="3">
        <v>0</v>
      </c>
      <c r="X750" s="2">
        <v>0</v>
      </c>
    </row>
    <row r="751" spans="1:24" outlineLevel="2">
      <c r="A751">
        <v>21185</v>
      </c>
      <c r="B751" t="s">
        <v>14</v>
      </c>
      <c r="C751">
        <v>618139</v>
      </c>
      <c r="D751">
        <v>245503</v>
      </c>
      <c r="E751" s="1">
        <v>40782</v>
      </c>
      <c r="F751" s="1">
        <v>40788</v>
      </c>
      <c r="G751" s="1">
        <v>40782</v>
      </c>
      <c r="H751" s="1">
        <v>40786</v>
      </c>
      <c r="I751" t="s">
        <v>15</v>
      </c>
      <c r="J751">
        <v>1</v>
      </c>
      <c r="K751">
        <v>1</v>
      </c>
      <c r="L751">
        <v>21185</v>
      </c>
      <c r="M751">
        <v>11</v>
      </c>
      <c r="N751" t="s">
        <v>16</v>
      </c>
      <c r="O751" t="s">
        <v>55</v>
      </c>
      <c r="P751" t="s">
        <v>18</v>
      </c>
      <c r="Q751">
        <v>844792713</v>
      </c>
      <c r="R751" t="s">
        <v>340</v>
      </c>
      <c r="S751" t="s">
        <v>27</v>
      </c>
      <c r="T751" s="1">
        <v>40780</v>
      </c>
      <c r="U751" s="2">
        <v>7.02</v>
      </c>
      <c r="V751" s="2">
        <v>7.02</v>
      </c>
      <c r="W751" s="3">
        <v>0</v>
      </c>
      <c r="X751" s="2">
        <v>0</v>
      </c>
    </row>
    <row r="752" spans="1:24" outlineLevel="2">
      <c r="A752">
        <v>21185</v>
      </c>
      <c r="B752" t="s">
        <v>14</v>
      </c>
      <c r="C752">
        <v>618139</v>
      </c>
      <c r="D752">
        <v>245503</v>
      </c>
      <c r="E752" s="1">
        <v>40782</v>
      </c>
      <c r="F752" s="1">
        <v>40788</v>
      </c>
      <c r="G752" s="1">
        <v>40782</v>
      </c>
      <c r="H752" s="1">
        <v>40786</v>
      </c>
      <c r="I752" t="s">
        <v>15</v>
      </c>
      <c r="J752">
        <v>1</v>
      </c>
      <c r="K752">
        <v>1</v>
      </c>
      <c r="L752">
        <v>21185</v>
      </c>
      <c r="M752">
        <v>11</v>
      </c>
      <c r="N752" t="s">
        <v>16</v>
      </c>
      <c r="O752" t="s">
        <v>55</v>
      </c>
      <c r="P752" t="s">
        <v>18</v>
      </c>
      <c r="Q752">
        <v>844792713</v>
      </c>
      <c r="R752" t="s">
        <v>340</v>
      </c>
      <c r="S752" t="s">
        <v>27</v>
      </c>
      <c r="T752" s="1">
        <v>40780</v>
      </c>
      <c r="U752" s="2">
        <v>11.51</v>
      </c>
      <c r="V752" s="2">
        <v>11.51</v>
      </c>
      <c r="W752" s="3">
        <v>0</v>
      </c>
      <c r="X752" s="2">
        <v>0</v>
      </c>
    </row>
    <row r="753" spans="1:24" outlineLevel="2">
      <c r="A753">
        <v>21185</v>
      </c>
      <c r="B753" t="s">
        <v>14</v>
      </c>
      <c r="C753">
        <v>618139</v>
      </c>
      <c r="D753">
        <v>245503</v>
      </c>
      <c r="E753" s="1">
        <v>40782</v>
      </c>
      <c r="F753" s="1">
        <v>40788</v>
      </c>
      <c r="G753" s="1">
        <v>40782</v>
      </c>
      <c r="H753" s="1">
        <v>40786</v>
      </c>
      <c r="I753" t="s">
        <v>15</v>
      </c>
      <c r="J753">
        <v>1</v>
      </c>
      <c r="K753">
        <v>1</v>
      </c>
      <c r="L753">
        <v>21185</v>
      </c>
      <c r="M753">
        <v>11</v>
      </c>
      <c r="N753" t="s">
        <v>16</v>
      </c>
      <c r="O753" t="s">
        <v>55</v>
      </c>
      <c r="P753" t="s">
        <v>18</v>
      </c>
      <c r="Q753">
        <v>844792713</v>
      </c>
      <c r="R753" t="s">
        <v>340</v>
      </c>
      <c r="S753" t="s">
        <v>27</v>
      </c>
      <c r="T753" s="1">
        <v>40780</v>
      </c>
      <c r="U753" s="2">
        <v>1.85</v>
      </c>
      <c r="V753" s="2">
        <v>1.85</v>
      </c>
      <c r="W753" s="3">
        <v>0</v>
      </c>
      <c r="X753" s="2">
        <v>0</v>
      </c>
    </row>
    <row r="754" spans="1:24" outlineLevel="2">
      <c r="A754">
        <v>21185</v>
      </c>
      <c r="B754" t="s">
        <v>14</v>
      </c>
      <c r="C754">
        <v>618139</v>
      </c>
      <c r="D754">
        <v>245503</v>
      </c>
      <c r="E754" s="1">
        <v>40782</v>
      </c>
      <c r="F754" s="1">
        <v>40788</v>
      </c>
      <c r="G754" s="1">
        <v>40782</v>
      </c>
      <c r="H754" s="1">
        <v>40786</v>
      </c>
      <c r="I754" t="s">
        <v>15</v>
      </c>
      <c r="J754">
        <v>1</v>
      </c>
      <c r="K754">
        <v>1</v>
      </c>
      <c r="L754">
        <v>21185</v>
      </c>
      <c r="M754">
        <v>11</v>
      </c>
      <c r="N754" t="s">
        <v>16</v>
      </c>
      <c r="O754" t="s">
        <v>55</v>
      </c>
      <c r="P754" t="s">
        <v>18</v>
      </c>
      <c r="Q754">
        <v>903705214</v>
      </c>
      <c r="R754" t="s">
        <v>341</v>
      </c>
      <c r="S754" t="s">
        <v>20</v>
      </c>
      <c r="T754" s="1">
        <v>40781</v>
      </c>
      <c r="U754" s="2">
        <v>4.1500000000000004</v>
      </c>
      <c r="V754" s="2">
        <v>4.1500000000000004</v>
      </c>
      <c r="W754" s="3">
        <v>0</v>
      </c>
      <c r="X754" s="2">
        <v>0</v>
      </c>
    </row>
    <row r="755" spans="1:24" outlineLevel="2">
      <c r="A755">
        <v>21185</v>
      </c>
      <c r="B755" t="s">
        <v>14</v>
      </c>
      <c r="C755">
        <v>618139</v>
      </c>
      <c r="D755">
        <v>245503</v>
      </c>
      <c r="E755" s="1">
        <v>40782</v>
      </c>
      <c r="F755" s="1">
        <v>40788</v>
      </c>
      <c r="G755" s="1">
        <v>40782</v>
      </c>
      <c r="H755" s="1">
        <v>40786</v>
      </c>
      <c r="I755" t="s">
        <v>15</v>
      </c>
      <c r="J755">
        <v>1</v>
      </c>
      <c r="K755">
        <v>1</v>
      </c>
      <c r="L755">
        <v>21185</v>
      </c>
      <c r="M755">
        <v>11</v>
      </c>
      <c r="N755" t="s">
        <v>16</v>
      </c>
      <c r="O755" t="s">
        <v>55</v>
      </c>
      <c r="P755" t="s">
        <v>18</v>
      </c>
      <c r="Q755">
        <v>903705214</v>
      </c>
      <c r="R755" t="s">
        <v>341</v>
      </c>
      <c r="S755" t="s">
        <v>20</v>
      </c>
      <c r="T755" s="1">
        <v>40781</v>
      </c>
      <c r="U755" s="2">
        <v>9.43</v>
      </c>
      <c r="V755" s="2">
        <v>9.43</v>
      </c>
      <c r="W755" s="3">
        <v>0</v>
      </c>
      <c r="X755" s="2">
        <v>0</v>
      </c>
    </row>
    <row r="756" spans="1:24" outlineLevel="2">
      <c r="A756">
        <v>21185</v>
      </c>
      <c r="B756" t="s">
        <v>14</v>
      </c>
      <c r="C756">
        <v>618139</v>
      </c>
      <c r="D756">
        <v>245503</v>
      </c>
      <c r="E756" s="1">
        <v>40782</v>
      </c>
      <c r="F756" s="1">
        <v>40788</v>
      </c>
      <c r="G756" s="1">
        <v>40782</v>
      </c>
      <c r="H756" s="1">
        <v>40786</v>
      </c>
      <c r="I756" t="s">
        <v>15</v>
      </c>
      <c r="J756">
        <v>1</v>
      </c>
      <c r="K756">
        <v>1</v>
      </c>
      <c r="L756">
        <v>21185</v>
      </c>
      <c r="M756">
        <v>11</v>
      </c>
      <c r="N756" t="s">
        <v>16</v>
      </c>
      <c r="O756" t="s">
        <v>55</v>
      </c>
      <c r="P756" t="s">
        <v>18</v>
      </c>
      <c r="Q756">
        <v>903705214</v>
      </c>
      <c r="R756" t="s">
        <v>341</v>
      </c>
      <c r="S756" t="s">
        <v>20</v>
      </c>
      <c r="T756" s="1">
        <v>40781</v>
      </c>
      <c r="U756" s="2">
        <v>10.27</v>
      </c>
      <c r="V756" s="2">
        <v>10.27</v>
      </c>
      <c r="W756" s="3">
        <v>0</v>
      </c>
      <c r="X756" s="2">
        <v>0</v>
      </c>
    </row>
    <row r="757" spans="1:24" outlineLevel="2">
      <c r="A757">
        <v>21185</v>
      </c>
      <c r="B757" t="s">
        <v>14</v>
      </c>
      <c r="C757">
        <v>618139</v>
      </c>
      <c r="D757">
        <v>245503</v>
      </c>
      <c r="E757" s="1">
        <v>40782</v>
      </c>
      <c r="F757" s="1">
        <v>40788</v>
      </c>
      <c r="G757" s="1">
        <v>40782</v>
      </c>
      <c r="H757" s="1">
        <v>40786</v>
      </c>
      <c r="I757" t="s">
        <v>15</v>
      </c>
      <c r="J757">
        <v>1</v>
      </c>
      <c r="K757">
        <v>1</v>
      </c>
      <c r="L757">
        <v>21185</v>
      </c>
      <c r="M757">
        <v>11</v>
      </c>
      <c r="N757" t="s">
        <v>16</v>
      </c>
      <c r="O757" t="s">
        <v>55</v>
      </c>
      <c r="P757" t="s">
        <v>18</v>
      </c>
      <c r="Q757">
        <v>842348684</v>
      </c>
      <c r="R757" t="s">
        <v>342</v>
      </c>
      <c r="S757" t="s">
        <v>20</v>
      </c>
      <c r="T757" s="1">
        <v>40782</v>
      </c>
      <c r="U757" s="2">
        <v>78.8</v>
      </c>
      <c r="V757" s="2">
        <v>78.8</v>
      </c>
      <c r="W757" s="3">
        <v>0</v>
      </c>
      <c r="X757" s="2">
        <v>0</v>
      </c>
    </row>
    <row r="758" spans="1:24" outlineLevel="2">
      <c r="A758">
        <v>21185</v>
      </c>
      <c r="B758" t="s">
        <v>14</v>
      </c>
      <c r="C758">
        <v>618139</v>
      </c>
      <c r="D758">
        <v>245503</v>
      </c>
      <c r="E758" s="1">
        <v>40782</v>
      </c>
      <c r="F758" s="1">
        <v>40788</v>
      </c>
      <c r="G758" s="1">
        <v>40782</v>
      </c>
      <c r="H758" s="1">
        <v>40786</v>
      </c>
      <c r="I758" t="s">
        <v>15</v>
      </c>
      <c r="J758">
        <v>1</v>
      </c>
      <c r="K758">
        <v>1</v>
      </c>
      <c r="L758">
        <v>21185</v>
      </c>
      <c r="M758">
        <v>11</v>
      </c>
      <c r="N758" t="s">
        <v>16</v>
      </c>
      <c r="O758" t="s">
        <v>55</v>
      </c>
      <c r="P758" t="s">
        <v>18</v>
      </c>
      <c r="Q758">
        <v>842348684</v>
      </c>
      <c r="R758" t="s">
        <v>342</v>
      </c>
      <c r="S758" t="s">
        <v>20</v>
      </c>
      <c r="T758" s="1">
        <v>40782</v>
      </c>
      <c r="U758" s="2">
        <v>3</v>
      </c>
      <c r="V758" s="2">
        <v>3</v>
      </c>
      <c r="W758" s="3">
        <v>0</v>
      </c>
      <c r="X758" s="2">
        <v>0</v>
      </c>
    </row>
    <row r="759" spans="1:24" outlineLevel="2">
      <c r="A759">
        <v>21185</v>
      </c>
      <c r="B759" t="s">
        <v>14</v>
      </c>
      <c r="C759">
        <v>618139</v>
      </c>
      <c r="D759">
        <v>245503</v>
      </c>
      <c r="E759" s="1">
        <v>40782</v>
      </c>
      <c r="F759" s="1">
        <v>40788</v>
      </c>
      <c r="G759" s="1">
        <v>40782</v>
      </c>
      <c r="H759" s="1">
        <v>40786</v>
      </c>
      <c r="I759" t="s">
        <v>15</v>
      </c>
      <c r="J759">
        <v>1</v>
      </c>
      <c r="K759">
        <v>1</v>
      </c>
      <c r="L759">
        <v>21185</v>
      </c>
      <c r="M759">
        <v>11</v>
      </c>
      <c r="N759" t="s">
        <v>16</v>
      </c>
      <c r="O759" t="s">
        <v>55</v>
      </c>
      <c r="P759" t="s">
        <v>18</v>
      </c>
      <c r="Q759">
        <v>841247527</v>
      </c>
      <c r="R759" t="s">
        <v>343</v>
      </c>
      <c r="S759" t="s">
        <v>20</v>
      </c>
      <c r="T759" s="1">
        <v>40765</v>
      </c>
      <c r="U759" s="2">
        <v>8.66</v>
      </c>
      <c r="V759" s="2">
        <v>8.66</v>
      </c>
      <c r="W759" s="3">
        <v>0</v>
      </c>
      <c r="X759" s="2">
        <v>0</v>
      </c>
    </row>
    <row r="760" spans="1:24" outlineLevel="2">
      <c r="A760">
        <v>21185</v>
      </c>
      <c r="B760" t="s">
        <v>14</v>
      </c>
      <c r="C760">
        <v>618139</v>
      </c>
      <c r="D760">
        <v>245503</v>
      </c>
      <c r="E760" s="1">
        <v>40782</v>
      </c>
      <c r="F760" s="1">
        <v>40788</v>
      </c>
      <c r="G760" s="1">
        <v>40782</v>
      </c>
      <c r="H760" s="1">
        <v>40786</v>
      </c>
      <c r="I760" t="s">
        <v>15</v>
      </c>
      <c r="J760">
        <v>1</v>
      </c>
      <c r="K760">
        <v>1</v>
      </c>
      <c r="L760">
        <v>21185</v>
      </c>
      <c r="M760">
        <v>11</v>
      </c>
      <c r="N760" t="s">
        <v>16</v>
      </c>
      <c r="O760" t="s">
        <v>55</v>
      </c>
      <c r="P760" t="s">
        <v>18</v>
      </c>
      <c r="Q760">
        <v>841247527</v>
      </c>
      <c r="R760" t="s">
        <v>344</v>
      </c>
      <c r="S760" t="s">
        <v>20</v>
      </c>
      <c r="T760" s="1">
        <v>40765</v>
      </c>
      <c r="U760" s="2">
        <v>5.5</v>
      </c>
      <c r="V760" s="2">
        <v>5.5</v>
      </c>
      <c r="W760" s="3">
        <v>0</v>
      </c>
      <c r="X760" s="2">
        <v>0</v>
      </c>
    </row>
    <row r="761" spans="1:24" outlineLevel="2">
      <c r="A761">
        <v>21185</v>
      </c>
      <c r="B761" t="s">
        <v>14</v>
      </c>
      <c r="C761">
        <v>618139</v>
      </c>
      <c r="D761">
        <v>245503</v>
      </c>
      <c r="E761" s="1">
        <v>40782</v>
      </c>
      <c r="F761" s="1">
        <v>40788</v>
      </c>
      <c r="G761" s="1">
        <v>40782</v>
      </c>
      <c r="H761" s="1">
        <v>40786</v>
      </c>
      <c r="I761" t="s">
        <v>15</v>
      </c>
      <c r="J761">
        <v>1</v>
      </c>
      <c r="K761">
        <v>1</v>
      </c>
      <c r="L761">
        <v>21185</v>
      </c>
      <c r="M761">
        <v>11</v>
      </c>
      <c r="N761" t="s">
        <v>16</v>
      </c>
      <c r="O761" t="s">
        <v>55</v>
      </c>
      <c r="P761" t="s">
        <v>18</v>
      </c>
      <c r="Q761">
        <v>841247527</v>
      </c>
      <c r="R761" t="s">
        <v>344</v>
      </c>
      <c r="S761" t="s">
        <v>20</v>
      </c>
      <c r="T761" s="1">
        <v>40765</v>
      </c>
      <c r="U761" s="2">
        <v>5.5</v>
      </c>
      <c r="V761" s="2">
        <v>5.5</v>
      </c>
      <c r="W761" s="3">
        <v>0</v>
      </c>
      <c r="X761" s="2">
        <v>0</v>
      </c>
    </row>
    <row r="762" spans="1:24" outlineLevel="2">
      <c r="A762">
        <v>21185</v>
      </c>
      <c r="B762" t="s">
        <v>14</v>
      </c>
      <c r="C762">
        <v>618139</v>
      </c>
      <c r="D762">
        <v>245503</v>
      </c>
      <c r="E762" s="1">
        <v>40782</v>
      </c>
      <c r="F762" s="1">
        <v>40788</v>
      </c>
      <c r="G762" s="1">
        <v>40782</v>
      </c>
      <c r="H762" s="1">
        <v>40786</v>
      </c>
      <c r="I762" t="s">
        <v>15</v>
      </c>
      <c r="J762">
        <v>1</v>
      </c>
      <c r="K762">
        <v>1</v>
      </c>
      <c r="L762">
        <v>21185</v>
      </c>
      <c r="M762">
        <v>11</v>
      </c>
      <c r="N762" t="s">
        <v>16</v>
      </c>
      <c r="O762" t="s">
        <v>55</v>
      </c>
      <c r="P762" t="s">
        <v>18</v>
      </c>
      <c r="Q762">
        <v>841247527</v>
      </c>
      <c r="R762" t="s">
        <v>344</v>
      </c>
      <c r="S762" t="s">
        <v>20</v>
      </c>
      <c r="T762" s="1">
        <v>40765</v>
      </c>
      <c r="U762" s="2">
        <v>5.5</v>
      </c>
      <c r="V762" s="2">
        <v>5.5</v>
      </c>
      <c r="W762" s="3">
        <v>0</v>
      </c>
      <c r="X762" s="2">
        <v>0</v>
      </c>
    </row>
    <row r="763" spans="1:24" outlineLevel="2">
      <c r="A763">
        <v>21185</v>
      </c>
      <c r="B763" t="s">
        <v>14</v>
      </c>
      <c r="C763">
        <v>618139</v>
      </c>
      <c r="D763">
        <v>245503</v>
      </c>
      <c r="E763" s="1">
        <v>40782</v>
      </c>
      <c r="F763" s="1">
        <v>40788</v>
      </c>
      <c r="G763" s="1">
        <v>40782</v>
      </c>
      <c r="H763" s="1">
        <v>40786</v>
      </c>
      <c r="I763" t="s">
        <v>15</v>
      </c>
      <c r="J763">
        <v>1</v>
      </c>
      <c r="K763">
        <v>1</v>
      </c>
      <c r="L763">
        <v>21185</v>
      </c>
      <c r="M763">
        <v>11</v>
      </c>
      <c r="N763" t="s">
        <v>16</v>
      </c>
      <c r="O763" t="s">
        <v>55</v>
      </c>
      <c r="P763" t="s">
        <v>18</v>
      </c>
      <c r="Q763">
        <v>841247527</v>
      </c>
      <c r="R763" t="s">
        <v>344</v>
      </c>
      <c r="S763" t="s">
        <v>20</v>
      </c>
      <c r="T763" s="1">
        <v>40765</v>
      </c>
      <c r="U763" s="2">
        <v>11</v>
      </c>
      <c r="V763" s="2">
        <v>11</v>
      </c>
      <c r="W763" s="3">
        <v>0</v>
      </c>
      <c r="X763" s="2">
        <v>0</v>
      </c>
    </row>
    <row r="764" spans="1:24" outlineLevel="2">
      <c r="A764">
        <v>21185</v>
      </c>
      <c r="B764" t="s">
        <v>14</v>
      </c>
      <c r="C764">
        <v>618139</v>
      </c>
      <c r="D764">
        <v>245503</v>
      </c>
      <c r="E764" s="1">
        <v>40782</v>
      </c>
      <c r="F764" s="1">
        <v>40788</v>
      </c>
      <c r="G764" s="1">
        <v>40782</v>
      </c>
      <c r="H764" s="1">
        <v>40786</v>
      </c>
      <c r="I764" t="s">
        <v>15</v>
      </c>
      <c r="J764">
        <v>1</v>
      </c>
      <c r="K764">
        <v>1</v>
      </c>
      <c r="L764">
        <v>21185</v>
      </c>
      <c r="M764">
        <v>11</v>
      </c>
      <c r="N764" t="s">
        <v>16</v>
      </c>
      <c r="O764" t="s">
        <v>55</v>
      </c>
      <c r="P764" t="s">
        <v>18</v>
      </c>
      <c r="Q764">
        <v>841247527</v>
      </c>
      <c r="R764" t="s">
        <v>344</v>
      </c>
      <c r="S764" t="s">
        <v>20</v>
      </c>
      <c r="T764" s="1">
        <v>40765</v>
      </c>
      <c r="U764" s="2">
        <v>5.5</v>
      </c>
      <c r="V764" s="2">
        <v>5.5</v>
      </c>
      <c r="W764" s="3">
        <v>0</v>
      </c>
      <c r="X764" s="2">
        <v>0</v>
      </c>
    </row>
    <row r="765" spans="1:24" outlineLevel="2">
      <c r="A765">
        <v>21185</v>
      </c>
      <c r="B765" t="s">
        <v>14</v>
      </c>
      <c r="C765">
        <v>618139</v>
      </c>
      <c r="D765">
        <v>245503</v>
      </c>
      <c r="E765" s="1">
        <v>40782</v>
      </c>
      <c r="F765" s="1">
        <v>40788</v>
      </c>
      <c r="G765" s="1">
        <v>40782</v>
      </c>
      <c r="H765" s="1">
        <v>40786</v>
      </c>
      <c r="I765" t="s">
        <v>15</v>
      </c>
      <c r="J765">
        <v>1</v>
      </c>
      <c r="K765">
        <v>1</v>
      </c>
      <c r="L765">
        <v>21185</v>
      </c>
      <c r="M765">
        <v>11</v>
      </c>
      <c r="N765" t="s">
        <v>16</v>
      </c>
      <c r="O765" t="s">
        <v>55</v>
      </c>
      <c r="P765" t="s">
        <v>18</v>
      </c>
      <c r="Q765">
        <v>841247527</v>
      </c>
      <c r="R765" t="s">
        <v>344</v>
      </c>
      <c r="S765" t="s">
        <v>20</v>
      </c>
      <c r="T765" s="1">
        <v>40765</v>
      </c>
      <c r="U765" s="2">
        <v>5.5</v>
      </c>
      <c r="V765" s="2">
        <v>5.5</v>
      </c>
      <c r="W765" s="3">
        <v>0</v>
      </c>
      <c r="X765" s="2">
        <v>0</v>
      </c>
    </row>
    <row r="766" spans="1:24" outlineLevel="2">
      <c r="A766">
        <v>21185</v>
      </c>
      <c r="B766" t="s">
        <v>14</v>
      </c>
      <c r="C766">
        <v>618139</v>
      </c>
      <c r="D766">
        <v>245503</v>
      </c>
      <c r="E766" s="1">
        <v>40782</v>
      </c>
      <c r="F766" s="1">
        <v>40788</v>
      </c>
      <c r="G766" s="1">
        <v>40782</v>
      </c>
      <c r="H766" s="1">
        <v>40786</v>
      </c>
      <c r="I766" t="s">
        <v>15</v>
      </c>
      <c r="J766">
        <v>1</v>
      </c>
      <c r="K766">
        <v>1</v>
      </c>
      <c r="L766">
        <v>21185</v>
      </c>
      <c r="M766">
        <v>11</v>
      </c>
      <c r="N766" t="s">
        <v>16</v>
      </c>
      <c r="O766" t="s">
        <v>55</v>
      </c>
      <c r="P766" t="s">
        <v>18</v>
      </c>
      <c r="Q766">
        <v>841247527</v>
      </c>
      <c r="R766" t="s">
        <v>345</v>
      </c>
      <c r="S766" t="s">
        <v>20</v>
      </c>
      <c r="T766" s="1">
        <v>40774</v>
      </c>
      <c r="U766" s="2">
        <v>33.340000000000003</v>
      </c>
      <c r="V766" s="2">
        <v>33.340000000000003</v>
      </c>
      <c r="W766" s="3">
        <v>0</v>
      </c>
      <c r="X766" s="2">
        <v>0</v>
      </c>
    </row>
    <row r="767" spans="1:24" outlineLevel="2">
      <c r="A767">
        <v>21185</v>
      </c>
      <c r="B767" t="s">
        <v>14</v>
      </c>
      <c r="C767">
        <v>618139</v>
      </c>
      <c r="D767">
        <v>245503</v>
      </c>
      <c r="E767" s="1">
        <v>40782</v>
      </c>
      <c r="F767" s="1">
        <v>40788</v>
      </c>
      <c r="G767" s="1">
        <v>40782</v>
      </c>
      <c r="H767" s="1">
        <v>40786</v>
      </c>
      <c r="I767" t="s">
        <v>15</v>
      </c>
      <c r="J767">
        <v>1</v>
      </c>
      <c r="K767">
        <v>1</v>
      </c>
      <c r="L767">
        <v>21185</v>
      </c>
      <c r="M767">
        <v>11</v>
      </c>
      <c r="N767" t="s">
        <v>16</v>
      </c>
      <c r="O767" t="s">
        <v>55</v>
      </c>
      <c r="P767" t="s">
        <v>18</v>
      </c>
      <c r="Q767">
        <v>839661198</v>
      </c>
      <c r="R767" t="s">
        <v>346</v>
      </c>
      <c r="S767" t="s">
        <v>22</v>
      </c>
      <c r="T767" s="1">
        <v>40774</v>
      </c>
      <c r="U767" s="2">
        <v>15.55</v>
      </c>
      <c r="V767" s="2">
        <v>15.55</v>
      </c>
      <c r="W767" s="3">
        <v>0</v>
      </c>
      <c r="X767" s="2">
        <v>0</v>
      </c>
    </row>
    <row r="768" spans="1:24" outlineLevel="2">
      <c r="A768">
        <v>21185</v>
      </c>
      <c r="B768" t="s">
        <v>14</v>
      </c>
      <c r="C768">
        <v>618139</v>
      </c>
      <c r="D768">
        <v>245503</v>
      </c>
      <c r="E768" s="1">
        <v>40782</v>
      </c>
      <c r="F768" s="1">
        <v>40788</v>
      </c>
      <c r="G768" s="1">
        <v>40782</v>
      </c>
      <c r="H768" s="1">
        <v>40786</v>
      </c>
      <c r="I768" t="s">
        <v>15</v>
      </c>
      <c r="J768">
        <v>1</v>
      </c>
      <c r="K768">
        <v>1</v>
      </c>
      <c r="L768">
        <v>21185</v>
      </c>
      <c r="M768">
        <v>11</v>
      </c>
      <c r="N768" t="s">
        <v>16</v>
      </c>
      <c r="O768" t="s">
        <v>55</v>
      </c>
      <c r="P768" t="s">
        <v>18</v>
      </c>
      <c r="Q768">
        <v>841786659</v>
      </c>
      <c r="R768" t="s">
        <v>347</v>
      </c>
      <c r="S768" t="s">
        <v>20</v>
      </c>
      <c r="T768" s="1">
        <v>40780</v>
      </c>
      <c r="U768" s="2">
        <v>45.87</v>
      </c>
      <c r="V768" s="2">
        <v>45.87</v>
      </c>
      <c r="W768" s="3">
        <v>0</v>
      </c>
      <c r="X768" s="2">
        <v>0</v>
      </c>
    </row>
    <row r="769" spans="1:24" outlineLevel="2">
      <c r="A769">
        <v>21185</v>
      </c>
      <c r="B769" t="s">
        <v>14</v>
      </c>
      <c r="C769">
        <v>618139</v>
      </c>
      <c r="D769">
        <v>245503</v>
      </c>
      <c r="E769" s="1">
        <v>40782</v>
      </c>
      <c r="F769" s="1">
        <v>40788</v>
      </c>
      <c r="G769" s="1">
        <v>40782</v>
      </c>
      <c r="H769" s="1">
        <v>40786</v>
      </c>
      <c r="I769" t="s">
        <v>15</v>
      </c>
      <c r="J769">
        <v>1</v>
      </c>
      <c r="K769">
        <v>1</v>
      </c>
      <c r="L769">
        <v>21185</v>
      </c>
      <c r="M769">
        <v>11</v>
      </c>
      <c r="N769" t="s">
        <v>16</v>
      </c>
      <c r="O769" t="s">
        <v>55</v>
      </c>
      <c r="P769" t="s">
        <v>18</v>
      </c>
      <c r="Q769">
        <v>836104140</v>
      </c>
      <c r="R769" t="s">
        <v>348</v>
      </c>
      <c r="S769" t="s">
        <v>22</v>
      </c>
      <c r="T769" s="1">
        <v>40766</v>
      </c>
      <c r="U769" s="2">
        <v>79.67</v>
      </c>
      <c r="V769" s="2">
        <v>79.67</v>
      </c>
      <c r="W769" s="3">
        <v>0</v>
      </c>
      <c r="X769" s="2">
        <v>0</v>
      </c>
    </row>
    <row r="770" spans="1:24" outlineLevel="2">
      <c r="A770">
        <v>21185</v>
      </c>
      <c r="B770" t="s">
        <v>14</v>
      </c>
      <c r="C770">
        <v>618139</v>
      </c>
      <c r="D770">
        <v>245503</v>
      </c>
      <c r="E770" s="1">
        <v>40782</v>
      </c>
      <c r="F770" s="1">
        <v>40788</v>
      </c>
      <c r="G770" s="1">
        <v>40782</v>
      </c>
      <c r="H770" s="1">
        <v>40786</v>
      </c>
      <c r="I770" t="s">
        <v>15</v>
      </c>
      <c r="J770">
        <v>1</v>
      </c>
      <c r="K770">
        <v>1</v>
      </c>
      <c r="L770">
        <v>21185</v>
      </c>
      <c r="M770">
        <v>11</v>
      </c>
      <c r="N770" t="s">
        <v>16</v>
      </c>
      <c r="O770" t="s">
        <v>55</v>
      </c>
      <c r="P770" t="s">
        <v>18</v>
      </c>
      <c r="Q770">
        <v>836104140</v>
      </c>
      <c r="R770" t="s">
        <v>348</v>
      </c>
      <c r="S770" t="s">
        <v>22</v>
      </c>
      <c r="T770" s="1">
        <v>40766</v>
      </c>
      <c r="U770" s="2">
        <v>2.71</v>
      </c>
      <c r="V770" s="2">
        <v>2.71</v>
      </c>
      <c r="W770" s="3">
        <v>0</v>
      </c>
      <c r="X770" s="2">
        <v>0</v>
      </c>
    </row>
    <row r="771" spans="1:24" outlineLevel="2">
      <c r="A771">
        <v>21185</v>
      </c>
      <c r="B771" t="s">
        <v>14</v>
      </c>
      <c r="C771">
        <v>618139</v>
      </c>
      <c r="D771">
        <v>245503</v>
      </c>
      <c r="E771" s="1">
        <v>40782</v>
      </c>
      <c r="F771" s="1">
        <v>40788</v>
      </c>
      <c r="G771" s="1">
        <v>40782</v>
      </c>
      <c r="H771" s="1">
        <v>40786</v>
      </c>
      <c r="I771" t="s">
        <v>15</v>
      </c>
      <c r="J771">
        <v>1</v>
      </c>
      <c r="K771">
        <v>1</v>
      </c>
      <c r="L771">
        <v>21185</v>
      </c>
      <c r="M771">
        <v>11</v>
      </c>
      <c r="N771" t="s">
        <v>16</v>
      </c>
      <c r="O771" t="s">
        <v>55</v>
      </c>
      <c r="P771" t="s">
        <v>18</v>
      </c>
      <c r="Q771">
        <v>836104140</v>
      </c>
      <c r="R771" t="s">
        <v>348</v>
      </c>
      <c r="S771" t="s">
        <v>22</v>
      </c>
      <c r="T771" s="1">
        <v>40766</v>
      </c>
      <c r="U771" s="2">
        <v>71.88</v>
      </c>
      <c r="V771" s="2">
        <v>71.88</v>
      </c>
      <c r="W771" s="3">
        <v>0</v>
      </c>
      <c r="X771" s="2">
        <v>0</v>
      </c>
    </row>
    <row r="772" spans="1:24" outlineLevel="2">
      <c r="A772">
        <v>21185</v>
      </c>
      <c r="B772" t="s">
        <v>14</v>
      </c>
      <c r="C772">
        <v>618139</v>
      </c>
      <c r="D772">
        <v>245503</v>
      </c>
      <c r="E772" s="1">
        <v>40782</v>
      </c>
      <c r="F772" s="1">
        <v>40788</v>
      </c>
      <c r="G772" s="1">
        <v>40782</v>
      </c>
      <c r="H772" s="1">
        <v>40786</v>
      </c>
      <c r="I772" t="s">
        <v>15</v>
      </c>
      <c r="J772">
        <v>1</v>
      </c>
      <c r="K772">
        <v>1</v>
      </c>
      <c r="L772">
        <v>21185</v>
      </c>
      <c r="M772">
        <v>11</v>
      </c>
      <c r="N772" t="s">
        <v>16</v>
      </c>
      <c r="O772" t="s">
        <v>55</v>
      </c>
      <c r="P772" t="s">
        <v>18</v>
      </c>
      <c r="Q772">
        <v>848784672</v>
      </c>
      <c r="R772" t="s">
        <v>349</v>
      </c>
      <c r="S772" t="s">
        <v>22</v>
      </c>
      <c r="T772" s="1">
        <v>40781</v>
      </c>
      <c r="U772" s="2">
        <v>78.8</v>
      </c>
      <c r="V772" s="2">
        <v>78.8</v>
      </c>
      <c r="W772" s="3">
        <v>0</v>
      </c>
      <c r="X772" s="2">
        <v>0</v>
      </c>
    </row>
    <row r="773" spans="1:24" outlineLevel="2">
      <c r="A773">
        <v>21185</v>
      </c>
      <c r="B773" t="s">
        <v>14</v>
      </c>
      <c r="C773">
        <v>618139</v>
      </c>
      <c r="D773">
        <v>245503</v>
      </c>
      <c r="E773" s="1">
        <v>40782</v>
      </c>
      <c r="F773" s="1">
        <v>40788</v>
      </c>
      <c r="G773" s="1">
        <v>40782</v>
      </c>
      <c r="H773" s="1">
        <v>40786</v>
      </c>
      <c r="I773" t="s">
        <v>15</v>
      </c>
      <c r="J773">
        <v>1</v>
      </c>
      <c r="K773">
        <v>1</v>
      </c>
      <c r="L773">
        <v>21185</v>
      </c>
      <c r="M773">
        <v>11</v>
      </c>
      <c r="N773" t="s">
        <v>16</v>
      </c>
      <c r="O773" t="s">
        <v>55</v>
      </c>
      <c r="P773" t="s">
        <v>18</v>
      </c>
      <c r="Q773">
        <v>848784672</v>
      </c>
      <c r="R773" t="s">
        <v>349</v>
      </c>
      <c r="S773" t="s">
        <v>22</v>
      </c>
      <c r="T773" s="1">
        <v>40781</v>
      </c>
      <c r="U773" s="2">
        <v>23.82</v>
      </c>
      <c r="V773" s="2">
        <v>23.82</v>
      </c>
      <c r="W773" s="3">
        <v>0</v>
      </c>
      <c r="X773" s="2">
        <v>0</v>
      </c>
    </row>
    <row r="774" spans="1:24" outlineLevel="2">
      <c r="A774">
        <v>21185</v>
      </c>
      <c r="B774" t="s">
        <v>14</v>
      </c>
      <c r="C774">
        <v>618139</v>
      </c>
      <c r="D774">
        <v>245503</v>
      </c>
      <c r="E774" s="1">
        <v>40782</v>
      </c>
      <c r="F774" s="1">
        <v>40788</v>
      </c>
      <c r="G774" s="1">
        <v>40782</v>
      </c>
      <c r="H774" s="1">
        <v>40786</v>
      </c>
      <c r="I774" t="s">
        <v>15</v>
      </c>
      <c r="J774">
        <v>1</v>
      </c>
      <c r="K774">
        <v>1</v>
      </c>
      <c r="L774">
        <v>21185</v>
      </c>
      <c r="M774">
        <v>11</v>
      </c>
      <c r="N774" t="s">
        <v>16</v>
      </c>
      <c r="O774" t="s">
        <v>55</v>
      </c>
      <c r="P774" t="s">
        <v>18</v>
      </c>
      <c r="Q774">
        <v>848784672</v>
      </c>
      <c r="R774" t="s">
        <v>349</v>
      </c>
      <c r="S774" t="s">
        <v>22</v>
      </c>
      <c r="T774" s="1">
        <v>40781</v>
      </c>
      <c r="U774" s="2">
        <v>3.36</v>
      </c>
      <c r="V774" s="2">
        <v>3.36</v>
      </c>
      <c r="W774" s="3">
        <v>0</v>
      </c>
      <c r="X774" s="2">
        <v>0</v>
      </c>
    </row>
    <row r="775" spans="1:24" outlineLevel="2">
      <c r="A775">
        <v>21185</v>
      </c>
      <c r="B775" t="s">
        <v>14</v>
      </c>
      <c r="C775">
        <v>618139</v>
      </c>
      <c r="D775">
        <v>245503</v>
      </c>
      <c r="E775" s="1">
        <v>40782</v>
      </c>
      <c r="F775" s="1">
        <v>40788</v>
      </c>
      <c r="G775" s="1">
        <v>40782</v>
      </c>
      <c r="H775" s="1">
        <v>40786</v>
      </c>
      <c r="I775" t="s">
        <v>15</v>
      </c>
      <c r="J775">
        <v>1</v>
      </c>
      <c r="K775">
        <v>1</v>
      </c>
      <c r="L775">
        <v>21185</v>
      </c>
      <c r="M775">
        <v>11</v>
      </c>
      <c r="N775" t="s">
        <v>16</v>
      </c>
      <c r="O775" t="s">
        <v>55</v>
      </c>
      <c r="P775" t="s">
        <v>18</v>
      </c>
      <c r="Q775">
        <v>838354030</v>
      </c>
      <c r="R775" t="s">
        <v>350</v>
      </c>
      <c r="S775" t="s">
        <v>27</v>
      </c>
      <c r="T775" s="1">
        <v>40781</v>
      </c>
      <c r="U775" s="2">
        <v>45.87</v>
      </c>
      <c r="V775" s="2">
        <v>45.87</v>
      </c>
      <c r="W775" s="3">
        <v>0</v>
      </c>
      <c r="X775" s="2">
        <v>0</v>
      </c>
    </row>
    <row r="776" spans="1:24" outlineLevel="2">
      <c r="A776">
        <v>21185</v>
      </c>
      <c r="B776" t="s">
        <v>14</v>
      </c>
      <c r="C776">
        <v>618139</v>
      </c>
      <c r="D776">
        <v>245503</v>
      </c>
      <c r="E776" s="1">
        <v>40782</v>
      </c>
      <c r="F776" s="1">
        <v>40788</v>
      </c>
      <c r="G776" s="1">
        <v>40782</v>
      </c>
      <c r="H776" s="1">
        <v>40786</v>
      </c>
      <c r="I776" t="s">
        <v>15</v>
      </c>
      <c r="J776">
        <v>1</v>
      </c>
      <c r="K776">
        <v>1</v>
      </c>
      <c r="L776">
        <v>21185</v>
      </c>
      <c r="M776">
        <v>11</v>
      </c>
      <c r="N776" t="s">
        <v>16</v>
      </c>
      <c r="O776" t="s">
        <v>55</v>
      </c>
      <c r="P776" t="s">
        <v>18</v>
      </c>
      <c r="Q776">
        <v>839550557</v>
      </c>
      <c r="R776" t="s">
        <v>351</v>
      </c>
      <c r="S776" t="s">
        <v>20</v>
      </c>
      <c r="T776" s="1">
        <v>40770</v>
      </c>
      <c r="U776" s="2">
        <v>293.06</v>
      </c>
      <c r="V776" s="2">
        <v>293.06</v>
      </c>
      <c r="W776" s="3">
        <v>0</v>
      </c>
      <c r="X776" s="2">
        <v>0</v>
      </c>
    </row>
    <row r="777" spans="1:24" outlineLevel="2">
      <c r="A777">
        <v>21185</v>
      </c>
      <c r="B777" t="s">
        <v>14</v>
      </c>
      <c r="C777">
        <v>618139</v>
      </c>
      <c r="D777">
        <v>245503</v>
      </c>
      <c r="E777" s="1">
        <v>40782</v>
      </c>
      <c r="F777" s="1">
        <v>40788</v>
      </c>
      <c r="G777" s="1">
        <v>40782</v>
      </c>
      <c r="H777" s="1">
        <v>40786</v>
      </c>
      <c r="I777" t="s">
        <v>15</v>
      </c>
      <c r="J777">
        <v>1</v>
      </c>
      <c r="K777">
        <v>1</v>
      </c>
      <c r="L777">
        <v>21185</v>
      </c>
      <c r="M777">
        <v>11</v>
      </c>
      <c r="N777" t="s">
        <v>16</v>
      </c>
      <c r="O777" t="s">
        <v>55</v>
      </c>
      <c r="P777" t="s">
        <v>18</v>
      </c>
      <c r="Q777">
        <v>839550557</v>
      </c>
      <c r="R777" t="s">
        <v>351</v>
      </c>
      <c r="S777" t="s">
        <v>20</v>
      </c>
      <c r="T777" s="1">
        <v>40770</v>
      </c>
      <c r="U777" s="2">
        <v>123.32</v>
      </c>
      <c r="V777" s="2">
        <v>123.32</v>
      </c>
      <c r="W777" s="3">
        <v>0</v>
      </c>
      <c r="X777" s="2">
        <v>0</v>
      </c>
    </row>
    <row r="778" spans="1:24" outlineLevel="2">
      <c r="A778">
        <v>21185</v>
      </c>
      <c r="B778" t="s">
        <v>14</v>
      </c>
      <c r="C778">
        <v>618139</v>
      </c>
      <c r="D778">
        <v>245503</v>
      </c>
      <c r="E778" s="1">
        <v>40782</v>
      </c>
      <c r="F778" s="1">
        <v>40788</v>
      </c>
      <c r="G778" s="1">
        <v>40782</v>
      </c>
      <c r="H778" s="1">
        <v>40786</v>
      </c>
      <c r="I778" t="s">
        <v>15</v>
      </c>
      <c r="J778">
        <v>1</v>
      </c>
      <c r="K778">
        <v>1</v>
      </c>
      <c r="L778">
        <v>21185</v>
      </c>
      <c r="M778">
        <v>11</v>
      </c>
      <c r="N778" t="s">
        <v>16</v>
      </c>
      <c r="O778" t="s">
        <v>55</v>
      </c>
      <c r="P778" t="s">
        <v>18</v>
      </c>
      <c r="Q778">
        <v>839550557</v>
      </c>
      <c r="R778" t="s">
        <v>351</v>
      </c>
      <c r="S778" t="s">
        <v>20</v>
      </c>
      <c r="T778" s="1">
        <v>40770</v>
      </c>
      <c r="U778" s="2">
        <v>68.59</v>
      </c>
      <c r="V778" s="2">
        <v>68.59</v>
      </c>
      <c r="W778" s="3">
        <v>0</v>
      </c>
      <c r="X778" s="2">
        <v>0</v>
      </c>
    </row>
    <row r="779" spans="1:24" outlineLevel="2">
      <c r="A779">
        <v>21185</v>
      </c>
      <c r="B779" t="s">
        <v>14</v>
      </c>
      <c r="C779">
        <v>618139</v>
      </c>
      <c r="D779">
        <v>245503</v>
      </c>
      <c r="E779" s="1">
        <v>40782</v>
      </c>
      <c r="F779" s="1">
        <v>40788</v>
      </c>
      <c r="G779" s="1">
        <v>40782</v>
      </c>
      <c r="H779" s="1">
        <v>40786</v>
      </c>
      <c r="I779" t="s">
        <v>15</v>
      </c>
      <c r="J779">
        <v>1</v>
      </c>
      <c r="K779">
        <v>1</v>
      </c>
      <c r="L779">
        <v>21185</v>
      </c>
      <c r="M779">
        <v>11</v>
      </c>
      <c r="N779" t="s">
        <v>16</v>
      </c>
      <c r="O779" t="s">
        <v>55</v>
      </c>
      <c r="P779" t="s">
        <v>18</v>
      </c>
      <c r="Q779">
        <v>839550557</v>
      </c>
      <c r="R779" t="s">
        <v>352</v>
      </c>
      <c r="S779" t="s">
        <v>20</v>
      </c>
      <c r="T779" s="1">
        <v>40770</v>
      </c>
      <c r="U779" s="2">
        <v>325.04000000000002</v>
      </c>
      <c r="V779" s="2">
        <v>325.04000000000002</v>
      </c>
      <c r="W779" s="3">
        <v>0</v>
      </c>
      <c r="X779" s="2">
        <v>0</v>
      </c>
    </row>
    <row r="780" spans="1:24" outlineLevel="2">
      <c r="A780">
        <v>21185</v>
      </c>
      <c r="B780" t="s">
        <v>14</v>
      </c>
      <c r="C780">
        <v>618139</v>
      </c>
      <c r="D780">
        <v>245503</v>
      </c>
      <c r="E780" s="1">
        <v>40782</v>
      </c>
      <c r="F780" s="1">
        <v>40788</v>
      </c>
      <c r="G780" s="1">
        <v>40782</v>
      </c>
      <c r="H780" s="1">
        <v>40786</v>
      </c>
      <c r="I780" t="s">
        <v>15</v>
      </c>
      <c r="J780">
        <v>1</v>
      </c>
      <c r="K780">
        <v>1</v>
      </c>
      <c r="L780">
        <v>21185</v>
      </c>
      <c r="M780">
        <v>11</v>
      </c>
      <c r="N780" t="s">
        <v>16</v>
      </c>
      <c r="O780" t="s">
        <v>55</v>
      </c>
      <c r="P780" t="s">
        <v>18</v>
      </c>
      <c r="Q780">
        <v>840942363</v>
      </c>
      <c r="R780" t="s">
        <v>353</v>
      </c>
      <c r="S780" t="s">
        <v>27</v>
      </c>
      <c r="T780" s="1">
        <v>40784</v>
      </c>
      <c r="U780" s="2">
        <v>132</v>
      </c>
      <c r="V780" s="2">
        <v>132</v>
      </c>
      <c r="W780" s="3">
        <v>0</v>
      </c>
      <c r="X780" s="2">
        <v>0</v>
      </c>
    </row>
    <row r="781" spans="1:24" outlineLevel="2">
      <c r="A781">
        <v>21185</v>
      </c>
      <c r="B781" t="s">
        <v>14</v>
      </c>
      <c r="C781">
        <v>618139</v>
      </c>
      <c r="D781">
        <v>245503</v>
      </c>
      <c r="E781" s="1">
        <v>40782</v>
      </c>
      <c r="F781" s="1">
        <v>40788</v>
      </c>
      <c r="G781" s="1">
        <v>40782</v>
      </c>
      <c r="H781" s="1">
        <v>40786</v>
      </c>
      <c r="I781" t="s">
        <v>15</v>
      </c>
      <c r="J781">
        <v>1</v>
      </c>
      <c r="K781">
        <v>1</v>
      </c>
      <c r="L781">
        <v>21185</v>
      </c>
      <c r="M781">
        <v>11</v>
      </c>
      <c r="N781" t="s">
        <v>16</v>
      </c>
      <c r="O781" t="s">
        <v>55</v>
      </c>
      <c r="P781" t="s">
        <v>18</v>
      </c>
      <c r="Q781">
        <v>840942363</v>
      </c>
      <c r="R781" t="s">
        <v>353</v>
      </c>
      <c r="S781" t="s">
        <v>27</v>
      </c>
      <c r="T781" s="1">
        <v>40784</v>
      </c>
      <c r="U781" s="2">
        <v>6.71</v>
      </c>
      <c r="V781" s="2">
        <v>6.71</v>
      </c>
      <c r="W781" s="3">
        <v>0</v>
      </c>
      <c r="X781" s="2">
        <v>0</v>
      </c>
    </row>
    <row r="782" spans="1:24" outlineLevel="2">
      <c r="A782">
        <v>21185</v>
      </c>
      <c r="B782" t="s">
        <v>14</v>
      </c>
      <c r="C782">
        <v>618139</v>
      </c>
      <c r="D782">
        <v>245503</v>
      </c>
      <c r="E782" s="1">
        <v>40782</v>
      </c>
      <c r="F782" s="1">
        <v>40788</v>
      </c>
      <c r="G782" s="1">
        <v>40782</v>
      </c>
      <c r="H782" s="1">
        <v>40786</v>
      </c>
      <c r="I782" t="s">
        <v>15</v>
      </c>
      <c r="J782">
        <v>1</v>
      </c>
      <c r="K782">
        <v>1</v>
      </c>
      <c r="L782">
        <v>21185</v>
      </c>
      <c r="M782">
        <v>11</v>
      </c>
      <c r="N782" t="s">
        <v>16</v>
      </c>
      <c r="O782" t="s">
        <v>55</v>
      </c>
      <c r="P782" t="s">
        <v>18</v>
      </c>
      <c r="Q782">
        <v>838948432</v>
      </c>
      <c r="R782" t="s">
        <v>354</v>
      </c>
      <c r="S782" t="s">
        <v>22</v>
      </c>
      <c r="T782" s="1">
        <v>40782</v>
      </c>
      <c r="U782" s="2">
        <v>45.87</v>
      </c>
      <c r="V782" s="2">
        <v>45.87</v>
      </c>
      <c r="W782" s="3">
        <v>0</v>
      </c>
      <c r="X782" s="2">
        <v>0</v>
      </c>
    </row>
    <row r="783" spans="1:24" outlineLevel="2">
      <c r="A783">
        <v>21185</v>
      </c>
      <c r="B783" t="s">
        <v>14</v>
      </c>
      <c r="C783">
        <v>618139</v>
      </c>
      <c r="D783">
        <v>245503</v>
      </c>
      <c r="E783" s="1">
        <v>40782</v>
      </c>
      <c r="F783" s="1">
        <v>40788</v>
      </c>
      <c r="G783" s="1">
        <v>40782</v>
      </c>
      <c r="H783" s="1">
        <v>40786</v>
      </c>
      <c r="I783" t="s">
        <v>15</v>
      </c>
      <c r="J783">
        <v>1</v>
      </c>
      <c r="K783">
        <v>1</v>
      </c>
      <c r="L783">
        <v>21185</v>
      </c>
      <c r="M783">
        <v>11</v>
      </c>
      <c r="N783" t="s">
        <v>16</v>
      </c>
      <c r="O783" t="s">
        <v>55</v>
      </c>
      <c r="P783" t="s">
        <v>18</v>
      </c>
      <c r="Q783">
        <v>836502210</v>
      </c>
      <c r="R783" t="s">
        <v>355</v>
      </c>
      <c r="S783" t="s">
        <v>22</v>
      </c>
      <c r="T783" s="1">
        <v>40779</v>
      </c>
      <c r="U783" s="2">
        <v>85.41</v>
      </c>
      <c r="V783" s="2">
        <v>85.41</v>
      </c>
      <c r="W783" s="3">
        <v>0</v>
      </c>
      <c r="X783" s="2">
        <v>0</v>
      </c>
    </row>
    <row r="784" spans="1:24" outlineLevel="2">
      <c r="A784">
        <v>21185</v>
      </c>
      <c r="B784" t="s">
        <v>14</v>
      </c>
      <c r="C784">
        <v>618139</v>
      </c>
      <c r="D784">
        <v>245503</v>
      </c>
      <c r="E784" s="1">
        <v>40782</v>
      </c>
      <c r="F784" s="1">
        <v>40788</v>
      </c>
      <c r="G784" s="1">
        <v>40782</v>
      </c>
      <c r="H784" s="1">
        <v>40786</v>
      </c>
      <c r="I784" t="s">
        <v>15</v>
      </c>
      <c r="J784">
        <v>1</v>
      </c>
      <c r="K784">
        <v>1</v>
      </c>
      <c r="L784">
        <v>21185</v>
      </c>
      <c r="M784">
        <v>11</v>
      </c>
      <c r="N784" t="s">
        <v>16</v>
      </c>
      <c r="O784" t="s">
        <v>55</v>
      </c>
      <c r="P784" t="s">
        <v>18</v>
      </c>
      <c r="Q784">
        <v>836502210</v>
      </c>
      <c r="R784" t="s">
        <v>355</v>
      </c>
      <c r="S784" t="s">
        <v>22</v>
      </c>
      <c r="T784" s="1">
        <v>40779</v>
      </c>
      <c r="U784" s="2">
        <v>23.48</v>
      </c>
      <c r="V784" s="2">
        <v>23.48</v>
      </c>
      <c r="W784" s="3">
        <v>0</v>
      </c>
      <c r="X784" s="2">
        <v>0</v>
      </c>
    </row>
    <row r="785" spans="1:24" outlineLevel="2">
      <c r="A785">
        <v>21185</v>
      </c>
      <c r="B785" t="s">
        <v>14</v>
      </c>
      <c r="C785">
        <v>618139</v>
      </c>
      <c r="D785">
        <v>245503</v>
      </c>
      <c r="E785" s="1">
        <v>40782</v>
      </c>
      <c r="F785" s="1">
        <v>40788</v>
      </c>
      <c r="G785" s="1">
        <v>40782</v>
      </c>
      <c r="H785" s="1">
        <v>40786</v>
      </c>
      <c r="I785" t="s">
        <v>15</v>
      </c>
      <c r="J785">
        <v>1</v>
      </c>
      <c r="K785">
        <v>1</v>
      </c>
      <c r="L785">
        <v>21185</v>
      </c>
      <c r="M785">
        <v>11</v>
      </c>
      <c r="N785" t="s">
        <v>16</v>
      </c>
      <c r="O785" t="s">
        <v>55</v>
      </c>
      <c r="P785" t="s">
        <v>18</v>
      </c>
      <c r="Q785">
        <v>836502210</v>
      </c>
      <c r="R785" t="s">
        <v>355</v>
      </c>
      <c r="S785" t="s">
        <v>22</v>
      </c>
      <c r="T785" s="1">
        <v>40779</v>
      </c>
      <c r="U785" s="2">
        <v>24.61</v>
      </c>
      <c r="V785" s="2">
        <v>24.61</v>
      </c>
      <c r="W785" s="3">
        <v>0</v>
      </c>
      <c r="X785" s="2">
        <v>0</v>
      </c>
    </row>
    <row r="786" spans="1:24" outlineLevel="2">
      <c r="A786">
        <v>21185</v>
      </c>
      <c r="B786" t="s">
        <v>14</v>
      </c>
      <c r="C786">
        <v>618139</v>
      </c>
      <c r="D786">
        <v>245503</v>
      </c>
      <c r="E786" s="1">
        <v>40782</v>
      </c>
      <c r="F786" s="1">
        <v>40788</v>
      </c>
      <c r="G786" s="1">
        <v>40782</v>
      </c>
      <c r="H786" s="1">
        <v>40786</v>
      </c>
      <c r="I786" t="s">
        <v>15</v>
      </c>
      <c r="J786">
        <v>1</v>
      </c>
      <c r="K786">
        <v>1</v>
      </c>
      <c r="L786">
        <v>21185</v>
      </c>
      <c r="M786">
        <v>11</v>
      </c>
      <c r="N786" t="s">
        <v>16</v>
      </c>
      <c r="O786" t="s">
        <v>55</v>
      </c>
      <c r="P786" t="s">
        <v>18</v>
      </c>
      <c r="Q786">
        <v>836502210</v>
      </c>
      <c r="R786" t="s">
        <v>355</v>
      </c>
      <c r="S786" t="s">
        <v>22</v>
      </c>
      <c r="T786" s="1">
        <v>40779</v>
      </c>
      <c r="U786" s="2">
        <v>24.61</v>
      </c>
      <c r="V786" s="2">
        <v>24.61</v>
      </c>
      <c r="W786" s="3">
        <v>0</v>
      </c>
      <c r="X786" s="2">
        <v>0</v>
      </c>
    </row>
    <row r="787" spans="1:24" outlineLevel="2">
      <c r="A787">
        <v>21185</v>
      </c>
      <c r="B787" t="s">
        <v>14</v>
      </c>
      <c r="C787">
        <v>618139</v>
      </c>
      <c r="D787">
        <v>245503</v>
      </c>
      <c r="E787" s="1">
        <v>40782</v>
      </c>
      <c r="F787" s="1">
        <v>40788</v>
      </c>
      <c r="G787" s="1">
        <v>40782</v>
      </c>
      <c r="H787" s="1">
        <v>40786</v>
      </c>
      <c r="I787" t="s">
        <v>15</v>
      </c>
      <c r="J787">
        <v>1</v>
      </c>
      <c r="K787">
        <v>1</v>
      </c>
      <c r="L787">
        <v>21185</v>
      </c>
      <c r="M787">
        <v>11</v>
      </c>
      <c r="N787" t="s">
        <v>16</v>
      </c>
      <c r="O787" t="s">
        <v>55</v>
      </c>
      <c r="P787" t="s">
        <v>18</v>
      </c>
      <c r="Q787">
        <v>836502210</v>
      </c>
      <c r="R787" t="s">
        <v>355</v>
      </c>
      <c r="S787" t="s">
        <v>22</v>
      </c>
      <c r="T787" s="1">
        <v>40779</v>
      </c>
      <c r="U787" s="2">
        <v>56.18</v>
      </c>
      <c r="V787" s="2">
        <v>56.18</v>
      </c>
      <c r="W787" s="3">
        <v>0</v>
      </c>
      <c r="X787" s="2">
        <v>0</v>
      </c>
    </row>
    <row r="788" spans="1:24" outlineLevel="2">
      <c r="A788">
        <v>21185</v>
      </c>
      <c r="B788" t="s">
        <v>14</v>
      </c>
      <c r="C788">
        <v>618139</v>
      </c>
      <c r="D788">
        <v>245503</v>
      </c>
      <c r="E788" s="1">
        <v>40782</v>
      </c>
      <c r="F788" s="1">
        <v>40788</v>
      </c>
      <c r="G788" s="1">
        <v>40782</v>
      </c>
      <c r="H788" s="1">
        <v>40786</v>
      </c>
      <c r="I788" t="s">
        <v>15</v>
      </c>
      <c r="J788">
        <v>1</v>
      </c>
      <c r="K788">
        <v>1</v>
      </c>
      <c r="L788">
        <v>21185</v>
      </c>
      <c r="M788">
        <v>11</v>
      </c>
      <c r="N788" t="s">
        <v>16</v>
      </c>
      <c r="O788" t="s">
        <v>55</v>
      </c>
      <c r="P788" t="s">
        <v>18</v>
      </c>
      <c r="Q788">
        <v>836502210</v>
      </c>
      <c r="R788" t="s">
        <v>355</v>
      </c>
      <c r="S788" t="s">
        <v>22</v>
      </c>
      <c r="T788" s="1">
        <v>40779</v>
      </c>
      <c r="U788" s="2">
        <v>24.61</v>
      </c>
      <c r="V788" s="2">
        <v>24.61</v>
      </c>
      <c r="W788" s="3">
        <v>0</v>
      </c>
      <c r="X788" s="2">
        <v>0</v>
      </c>
    </row>
    <row r="789" spans="1:24" outlineLevel="2">
      <c r="A789">
        <v>21185</v>
      </c>
      <c r="B789" t="s">
        <v>14</v>
      </c>
      <c r="C789">
        <v>618139</v>
      </c>
      <c r="D789">
        <v>245503</v>
      </c>
      <c r="E789" s="1">
        <v>40782</v>
      </c>
      <c r="F789" s="1">
        <v>40788</v>
      </c>
      <c r="G789" s="1">
        <v>40782</v>
      </c>
      <c r="H789" s="1">
        <v>40786</v>
      </c>
      <c r="I789" t="s">
        <v>15</v>
      </c>
      <c r="J789">
        <v>1</v>
      </c>
      <c r="K789">
        <v>1</v>
      </c>
      <c r="L789">
        <v>21185</v>
      </c>
      <c r="M789">
        <v>11</v>
      </c>
      <c r="N789" t="s">
        <v>16</v>
      </c>
      <c r="O789" t="s">
        <v>55</v>
      </c>
      <c r="P789" t="s">
        <v>18</v>
      </c>
      <c r="Q789">
        <v>836502210</v>
      </c>
      <c r="R789" t="s">
        <v>355</v>
      </c>
      <c r="S789" t="s">
        <v>22</v>
      </c>
      <c r="T789" s="1">
        <v>40779</v>
      </c>
      <c r="U789" s="2">
        <v>24.61</v>
      </c>
      <c r="V789" s="2">
        <v>24.61</v>
      </c>
      <c r="W789" s="3">
        <v>0</v>
      </c>
      <c r="X789" s="2">
        <v>0</v>
      </c>
    </row>
    <row r="790" spans="1:24" outlineLevel="2">
      <c r="A790">
        <v>21185</v>
      </c>
      <c r="B790" t="s">
        <v>14</v>
      </c>
      <c r="C790">
        <v>618139</v>
      </c>
      <c r="D790">
        <v>245503</v>
      </c>
      <c r="E790" s="1">
        <v>40782</v>
      </c>
      <c r="F790" s="1">
        <v>40788</v>
      </c>
      <c r="G790" s="1">
        <v>40782</v>
      </c>
      <c r="H790" s="1">
        <v>40786</v>
      </c>
      <c r="I790" t="s">
        <v>15</v>
      </c>
      <c r="J790">
        <v>1</v>
      </c>
      <c r="K790">
        <v>1</v>
      </c>
      <c r="L790">
        <v>21185</v>
      </c>
      <c r="M790">
        <v>11</v>
      </c>
      <c r="N790" t="s">
        <v>16</v>
      </c>
      <c r="O790" t="s">
        <v>55</v>
      </c>
      <c r="P790" t="s">
        <v>18</v>
      </c>
      <c r="Q790">
        <v>836502210</v>
      </c>
      <c r="R790" t="s">
        <v>355</v>
      </c>
      <c r="S790" t="s">
        <v>22</v>
      </c>
      <c r="T790" s="1">
        <v>40779</v>
      </c>
      <c r="U790" s="2">
        <v>28.48</v>
      </c>
      <c r="V790" s="2">
        <v>28.48</v>
      </c>
      <c r="W790" s="3">
        <v>0</v>
      </c>
      <c r="X790" s="2">
        <v>0</v>
      </c>
    </row>
    <row r="791" spans="1:24" outlineLevel="2">
      <c r="A791">
        <v>21185</v>
      </c>
      <c r="B791" t="s">
        <v>14</v>
      </c>
      <c r="C791">
        <v>618139</v>
      </c>
      <c r="D791">
        <v>245503</v>
      </c>
      <c r="E791" s="1">
        <v>40782</v>
      </c>
      <c r="F791" s="1">
        <v>40788</v>
      </c>
      <c r="G791" s="1">
        <v>40782</v>
      </c>
      <c r="H791" s="1">
        <v>40786</v>
      </c>
      <c r="I791" t="s">
        <v>15</v>
      </c>
      <c r="J791">
        <v>1</v>
      </c>
      <c r="K791">
        <v>1</v>
      </c>
      <c r="L791">
        <v>21185</v>
      </c>
      <c r="M791">
        <v>11</v>
      </c>
      <c r="N791" t="s">
        <v>16</v>
      </c>
      <c r="O791" t="s">
        <v>55</v>
      </c>
      <c r="P791" t="s">
        <v>18</v>
      </c>
      <c r="Q791">
        <v>836502210</v>
      </c>
      <c r="R791" t="s">
        <v>355</v>
      </c>
      <c r="S791" t="s">
        <v>22</v>
      </c>
      <c r="T791" s="1">
        <v>40779</v>
      </c>
      <c r="U791" s="2">
        <v>24.61</v>
      </c>
      <c r="V791" s="2">
        <v>24.61</v>
      </c>
      <c r="W791" s="3">
        <v>0</v>
      </c>
      <c r="X791" s="2">
        <v>0</v>
      </c>
    </row>
    <row r="792" spans="1:24" outlineLevel="2">
      <c r="A792">
        <v>21185</v>
      </c>
      <c r="B792" t="s">
        <v>14</v>
      </c>
      <c r="C792">
        <v>618139</v>
      </c>
      <c r="D792">
        <v>245503</v>
      </c>
      <c r="E792" s="1">
        <v>40782</v>
      </c>
      <c r="F792" s="1">
        <v>40788</v>
      </c>
      <c r="G792" s="1">
        <v>40782</v>
      </c>
      <c r="H792" s="1">
        <v>40786</v>
      </c>
      <c r="I792" t="s">
        <v>15</v>
      </c>
      <c r="J792">
        <v>1</v>
      </c>
      <c r="K792">
        <v>1</v>
      </c>
      <c r="L792">
        <v>21185</v>
      </c>
      <c r="M792">
        <v>11</v>
      </c>
      <c r="N792" t="s">
        <v>16</v>
      </c>
      <c r="O792" t="s">
        <v>55</v>
      </c>
      <c r="P792" t="s">
        <v>18</v>
      </c>
      <c r="Q792">
        <v>836502210</v>
      </c>
      <c r="R792" t="s">
        <v>355</v>
      </c>
      <c r="S792" t="s">
        <v>22</v>
      </c>
      <c r="T792" s="1">
        <v>40779</v>
      </c>
      <c r="U792" s="2">
        <v>93.82</v>
      </c>
      <c r="V792" s="2">
        <v>93.82</v>
      </c>
      <c r="W792" s="3">
        <v>0</v>
      </c>
      <c r="X792" s="2">
        <v>0</v>
      </c>
    </row>
    <row r="793" spans="1:24" outlineLevel="2">
      <c r="A793">
        <v>21185</v>
      </c>
      <c r="B793" t="s">
        <v>14</v>
      </c>
      <c r="C793">
        <v>618139</v>
      </c>
      <c r="D793">
        <v>245503</v>
      </c>
      <c r="E793" s="1">
        <v>40782</v>
      </c>
      <c r="F793" s="1">
        <v>40788</v>
      </c>
      <c r="G793" s="1">
        <v>40782</v>
      </c>
      <c r="H793" s="1">
        <v>40786</v>
      </c>
      <c r="I793" t="s">
        <v>15</v>
      </c>
      <c r="J793">
        <v>1</v>
      </c>
      <c r="K793">
        <v>1</v>
      </c>
      <c r="L793">
        <v>21185</v>
      </c>
      <c r="M793">
        <v>11</v>
      </c>
      <c r="N793" t="s">
        <v>16</v>
      </c>
      <c r="O793" t="s">
        <v>55</v>
      </c>
      <c r="P793" t="s">
        <v>18</v>
      </c>
      <c r="Q793">
        <v>836502210</v>
      </c>
      <c r="R793" t="s">
        <v>355</v>
      </c>
      <c r="S793" t="s">
        <v>22</v>
      </c>
      <c r="T793" s="1">
        <v>40779</v>
      </c>
      <c r="U793" s="2">
        <v>24.61</v>
      </c>
      <c r="V793" s="2">
        <v>24.61</v>
      </c>
      <c r="W793" s="3">
        <v>0</v>
      </c>
      <c r="X793" s="2">
        <v>0</v>
      </c>
    </row>
    <row r="794" spans="1:24" outlineLevel="2">
      <c r="A794">
        <v>21185</v>
      </c>
      <c r="B794" t="s">
        <v>14</v>
      </c>
      <c r="C794">
        <v>618139</v>
      </c>
      <c r="D794">
        <v>245503</v>
      </c>
      <c r="E794" s="1">
        <v>40782</v>
      </c>
      <c r="F794" s="1">
        <v>40788</v>
      </c>
      <c r="G794" s="1">
        <v>40782</v>
      </c>
      <c r="H794" s="1">
        <v>40786</v>
      </c>
      <c r="I794" t="s">
        <v>15</v>
      </c>
      <c r="J794">
        <v>1</v>
      </c>
      <c r="K794">
        <v>1</v>
      </c>
      <c r="L794">
        <v>21185</v>
      </c>
      <c r="M794">
        <v>11</v>
      </c>
      <c r="N794" t="s">
        <v>16</v>
      </c>
      <c r="O794" t="s">
        <v>55</v>
      </c>
      <c r="P794" t="s">
        <v>18</v>
      </c>
      <c r="Q794">
        <v>838362012</v>
      </c>
      <c r="R794" t="s">
        <v>356</v>
      </c>
      <c r="S794" t="s">
        <v>20</v>
      </c>
      <c r="T794" s="1">
        <v>40785</v>
      </c>
      <c r="U794" s="2">
        <v>35.99</v>
      </c>
      <c r="V794" s="2">
        <v>35.99</v>
      </c>
      <c r="W794" s="3">
        <v>0</v>
      </c>
      <c r="X794" s="2">
        <v>0</v>
      </c>
    </row>
    <row r="795" spans="1:24" outlineLevel="2">
      <c r="A795">
        <v>21185</v>
      </c>
      <c r="B795" t="s">
        <v>14</v>
      </c>
      <c r="C795">
        <v>618139</v>
      </c>
      <c r="D795">
        <v>245503</v>
      </c>
      <c r="E795" s="1">
        <v>40782</v>
      </c>
      <c r="F795" s="1">
        <v>40788</v>
      </c>
      <c r="G795" s="1">
        <v>40782</v>
      </c>
      <c r="H795" s="1">
        <v>40786</v>
      </c>
      <c r="I795" t="s">
        <v>15</v>
      </c>
      <c r="J795">
        <v>1</v>
      </c>
      <c r="K795">
        <v>1</v>
      </c>
      <c r="L795">
        <v>21185</v>
      </c>
      <c r="M795">
        <v>11</v>
      </c>
      <c r="N795" t="s">
        <v>16</v>
      </c>
      <c r="O795" t="s">
        <v>55</v>
      </c>
      <c r="P795" t="s">
        <v>18</v>
      </c>
      <c r="Q795">
        <v>836159397</v>
      </c>
      <c r="R795" t="s">
        <v>357</v>
      </c>
      <c r="S795" t="s">
        <v>27</v>
      </c>
      <c r="T795" s="1">
        <v>40772</v>
      </c>
      <c r="U795" s="2">
        <v>47</v>
      </c>
      <c r="V795" s="2">
        <v>47</v>
      </c>
      <c r="W795" s="3">
        <v>0</v>
      </c>
      <c r="X795" s="2">
        <v>0</v>
      </c>
    </row>
    <row r="796" spans="1:24" outlineLevel="2">
      <c r="A796">
        <v>21185</v>
      </c>
      <c r="B796" t="s">
        <v>14</v>
      </c>
      <c r="C796">
        <v>618139</v>
      </c>
      <c r="D796">
        <v>245503</v>
      </c>
      <c r="E796" s="1">
        <v>40782</v>
      </c>
      <c r="F796" s="1">
        <v>40788</v>
      </c>
      <c r="G796" s="1">
        <v>40782</v>
      </c>
      <c r="H796" s="1">
        <v>40786</v>
      </c>
      <c r="I796" t="s">
        <v>15</v>
      </c>
      <c r="J796">
        <v>1</v>
      </c>
      <c r="K796">
        <v>1</v>
      </c>
      <c r="L796">
        <v>21185</v>
      </c>
      <c r="M796">
        <v>11</v>
      </c>
      <c r="N796" t="s">
        <v>16</v>
      </c>
      <c r="O796" t="s">
        <v>55</v>
      </c>
      <c r="P796" t="s">
        <v>18</v>
      </c>
      <c r="Q796">
        <v>849475327</v>
      </c>
      <c r="R796" t="s">
        <v>358</v>
      </c>
      <c r="S796" t="s">
        <v>20</v>
      </c>
      <c r="T796" s="1">
        <v>40779</v>
      </c>
      <c r="U796" s="2">
        <v>14.29</v>
      </c>
      <c r="V796" s="2">
        <v>14.29</v>
      </c>
      <c r="W796" s="3">
        <v>0</v>
      </c>
      <c r="X796" s="2">
        <v>0</v>
      </c>
    </row>
    <row r="797" spans="1:24" outlineLevel="2">
      <c r="A797">
        <v>21185</v>
      </c>
      <c r="B797" t="s">
        <v>14</v>
      </c>
      <c r="C797">
        <v>618139</v>
      </c>
      <c r="D797">
        <v>245503</v>
      </c>
      <c r="E797" s="1">
        <v>40782</v>
      </c>
      <c r="F797" s="1">
        <v>40788</v>
      </c>
      <c r="G797" s="1">
        <v>40782</v>
      </c>
      <c r="H797" s="1">
        <v>40786</v>
      </c>
      <c r="I797" t="s">
        <v>15</v>
      </c>
      <c r="J797">
        <v>1</v>
      </c>
      <c r="K797">
        <v>1</v>
      </c>
      <c r="L797">
        <v>21185</v>
      </c>
      <c r="M797">
        <v>11</v>
      </c>
      <c r="N797" t="s">
        <v>16</v>
      </c>
      <c r="O797" t="s">
        <v>55</v>
      </c>
      <c r="P797" t="s">
        <v>18</v>
      </c>
      <c r="Q797">
        <v>849475327</v>
      </c>
      <c r="R797" t="s">
        <v>359</v>
      </c>
      <c r="S797" t="s">
        <v>20</v>
      </c>
      <c r="T797" s="1">
        <v>40780</v>
      </c>
      <c r="U797" s="2">
        <v>14.29</v>
      </c>
      <c r="V797" s="2">
        <v>14.29</v>
      </c>
      <c r="W797" s="3">
        <v>0</v>
      </c>
      <c r="X797" s="2">
        <v>0</v>
      </c>
    </row>
    <row r="798" spans="1:24" outlineLevel="2">
      <c r="A798">
        <v>21185</v>
      </c>
      <c r="B798" t="s">
        <v>14</v>
      </c>
      <c r="C798">
        <v>618139</v>
      </c>
      <c r="D798">
        <v>245503</v>
      </c>
      <c r="E798" s="1">
        <v>40782</v>
      </c>
      <c r="F798" s="1">
        <v>40788</v>
      </c>
      <c r="G798" s="1">
        <v>40782</v>
      </c>
      <c r="H798" s="1">
        <v>40786</v>
      </c>
      <c r="I798" t="s">
        <v>15</v>
      </c>
      <c r="J798">
        <v>1</v>
      </c>
      <c r="K798">
        <v>1</v>
      </c>
      <c r="L798">
        <v>21185</v>
      </c>
      <c r="M798">
        <v>11</v>
      </c>
      <c r="N798" t="s">
        <v>16</v>
      </c>
      <c r="O798" t="s">
        <v>55</v>
      </c>
      <c r="P798" t="s">
        <v>18</v>
      </c>
      <c r="Q798">
        <v>838464575</v>
      </c>
      <c r="R798" t="s">
        <v>360</v>
      </c>
      <c r="S798" t="s">
        <v>22</v>
      </c>
      <c r="T798" s="1">
        <v>40774</v>
      </c>
      <c r="U798" s="2">
        <v>7.28</v>
      </c>
      <c r="V798" s="2">
        <v>7.28</v>
      </c>
      <c r="W798" s="3">
        <v>0</v>
      </c>
      <c r="X798" s="2">
        <v>0</v>
      </c>
    </row>
    <row r="799" spans="1:24" outlineLevel="2">
      <c r="A799">
        <v>21185</v>
      </c>
      <c r="B799" t="s">
        <v>14</v>
      </c>
      <c r="C799">
        <v>618139</v>
      </c>
      <c r="D799">
        <v>245503</v>
      </c>
      <c r="E799" s="1">
        <v>40782</v>
      </c>
      <c r="F799" s="1">
        <v>40788</v>
      </c>
      <c r="G799" s="1">
        <v>40782</v>
      </c>
      <c r="H799" s="1">
        <v>40786</v>
      </c>
      <c r="I799" t="s">
        <v>15</v>
      </c>
      <c r="J799">
        <v>1</v>
      </c>
      <c r="K799">
        <v>1</v>
      </c>
      <c r="L799">
        <v>21185</v>
      </c>
      <c r="M799">
        <v>11</v>
      </c>
      <c r="N799" t="s">
        <v>16</v>
      </c>
      <c r="O799" t="s">
        <v>55</v>
      </c>
      <c r="P799" t="s">
        <v>18</v>
      </c>
      <c r="Q799">
        <v>838464575</v>
      </c>
      <c r="R799" t="s">
        <v>360</v>
      </c>
      <c r="S799" t="s">
        <v>22</v>
      </c>
      <c r="T799" s="1">
        <v>40774</v>
      </c>
      <c r="U799" s="2">
        <v>7.99</v>
      </c>
      <c r="V799" s="2">
        <v>7.99</v>
      </c>
      <c r="W799" s="3">
        <v>0</v>
      </c>
      <c r="X799" s="2">
        <v>0</v>
      </c>
    </row>
    <row r="800" spans="1:24" outlineLevel="2">
      <c r="A800">
        <v>21185</v>
      </c>
      <c r="B800" t="s">
        <v>14</v>
      </c>
      <c r="C800">
        <v>618139</v>
      </c>
      <c r="D800">
        <v>245503</v>
      </c>
      <c r="E800" s="1">
        <v>40782</v>
      </c>
      <c r="F800" s="1">
        <v>40788</v>
      </c>
      <c r="G800" s="1">
        <v>40782</v>
      </c>
      <c r="H800" s="1">
        <v>40786</v>
      </c>
      <c r="I800" t="s">
        <v>15</v>
      </c>
      <c r="J800">
        <v>1</v>
      </c>
      <c r="K800">
        <v>1</v>
      </c>
      <c r="L800">
        <v>21185</v>
      </c>
      <c r="M800">
        <v>11</v>
      </c>
      <c r="N800" t="s">
        <v>16</v>
      </c>
      <c r="O800" t="s">
        <v>55</v>
      </c>
      <c r="P800" t="s">
        <v>18</v>
      </c>
      <c r="Q800">
        <v>838464575</v>
      </c>
      <c r="R800" t="s">
        <v>360</v>
      </c>
      <c r="S800" t="s">
        <v>22</v>
      </c>
      <c r="T800" s="1">
        <v>40774</v>
      </c>
      <c r="U800" s="2">
        <v>3.6</v>
      </c>
      <c r="V800" s="2">
        <v>3.6</v>
      </c>
      <c r="W800" s="3">
        <v>0</v>
      </c>
      <c r="X800" s="2">
        <v>0</v>
      </c>
    </row>
    <row r="801" spans="1:24" outlineLevel="2">
      <c r="A801">
        <v>21185</v>
      </c>
      <c r="B801" t="s">
        <v>14</v>
      </c>
      <c r="C801">
        <v>618139</v>
      </c>
      <c r="D801">
        <v>245503</v>
      </c>
      <c r="E801" s="1">
        <v>40782</v>
      </c>
      <c r="F801" s="1">
        <v>40788</v>
      </c>
      <c r="G801" s="1">
        <v>40782</v>
      </c>
      <c r="H801" s="1">
        <v>40786</v>
      </c>
      <c r="I801" t="s">
        <v>15</v>
      </c>
      <c r="J801">
        <v>1</v>
      </c>
      <c r="K801">
        <v>1</v>
      </c>
      <c r="L801">
        <v>21185</v>
      </c>
      <c r="M801">
        <v>11</v>
      </c>
      <c r="N801" t="s">
        <v>16</v>
      </c>
      <c r="O801" t="s">
        <v>55</v>
      </c>
      <c r="P801" t="s">
        <v>18</v>
      </c>
      <c r="Q801">
        <v>838464575</v>
      </c>
      <c r="R801" t="s">
        <v>360</v>
      </c>
      <c r="S801" t="s">
        <v>22</v>
      </c>
      <c r="T801" s="1">
        <v>40774</v>
      </c>
      <c r="U801" s="2">
        <v>13.65</v>
      </c>
      <c r="V801" s="2">
        <v>13.65</v>
      </c>
      <c r="W801" s="3">
        <v>0</v>
      </c>
      <c r="X801" s="2">
        <v>0</v>
      </c>
    </row>
    <row r="802" spans="1:24" outlineLevel="2">
      <c r="A802">
        <v>21185</v>
      </c>
      <c r="B802" t="s">
        <v>14</v>
      </c>
      <c r="C802">
        <v>618139</v>
      </c>
      <c r="D802">
        <v>245503</v>
      </c>
      <c r="E802" s="1">
        <v>40782</v>
      </c>
      <c r="F802" s="1">
        <v>40788</v>
      </c>
      <c r="G802" s="1">
        <v>40782</v>
      </c>
      <c r="H802" s="1">
        <v>40786</v>
      </c>
      <c r="I802" t="s">
        <v>15</v>
      </c>
      <c r="J802">
        <v>1</v>
      </c>
      <c r="K802">
        <v>1</v>
      </c>
      <c r="L802">
        <v>21185</v>
      </c>
      <c r="M802">
        <v>11</v>
      </c>
      <c r="N802" t="s">
        <v>16</v>
      </c>
      <c r="O802" t="s">
        <v>55</v>
      </c>
      <c r="P802" t="s">
        <v>18</v>
      </c>
      <c r="Q802">
        <v>838464575</v>
      </c>
      <c r="R802" t="s">
        <v>360</v>
      </c>
      <c r="S802" t="s">
        <v>22</v>
      </c>
      <c r="T802" s="1">
        <v>40774</v>
      </c>
      <c r="U802" s="2">
        <v>120.36</v>
      </c>
      <c r="V802" s="2">
        <v>120.36</v>
      </c>
      <c r="W802" s="3">
        <v>0</v>
      </c>
      <c r="X802" s="2">
        <v>0</v>
      </c>
    </row>
    <row r="803" spans="1:24" outlineLevel="2">
      <c r="A803">
        <v>21185</v>
      </c>
      <c r="B803" t="s">
        <v>14</v>
      </c>
      <c r="C803">
        <v>618139</v>
      </c>
      <c r="D803">
        <v>245503</v>
      </c>
      <c r="E803" s="1">
        <v>40782</v>
      </c>
      <c r="F803" s="1">
        <v>40788</v>
      </c>
      <c r="G803" s="1">
        <v>40782</v>
      </c>
      <c r="H803" s="1">
        <v>40786</v>
      </c>
      <c r="I803" t="s">
        <v>15</v>
      </c>
      <c r="J803">
        <v>1</v>
      </c>
      <c r="K803">
        <v>1</v>
      </c>
      <c r="L803">
        <v>21185</v>
      </c>
      <c r="M803">
        <v>11</v>
      </c>
      <c r="N803" t="s">
        <v>16</v>
      </c>
      <c r="O803" t="s">
        <v>55</v>
      </c>
      <c r="P803" t="s">
        <v>18</v>
      </c>
      <c r="Q803">
        <v>838464575</v>
      </c>
      <c r="R803" t="s">
        <v>361</v>
      </c>
      <c r="S803" t="s">
        <v>22</v>
      </c>
      <c r="T803" s="1">
        <v>40757</v>
      </c>
      <c r="U803" s="2">
        <v>5.5</v>
      </c>
      <c r="V803" s="2">
        <v>5.5</v>
      </c>
      <c r="W803" s="3">
        <v>0</v>
      </c>
      <c r="X803" s="2">
        <v>0</v>
      </c>
    </row>
    <row r="804" spans="1:24" outlineLevel="2">
      <c r="A804">
        <v>21185</v>
      </c>
      <c r="B804" t="s">
        <v>14</v>
      </c>
      <c r="C804">
        <v>618139</v>
      </c>
      <c r="D804">
        <v>245503</v>
      </c>
      <c r="E804" s="1">
        <v>40782</v>
      </c>
      <c r="F804" s="1">
        <v>40788</v>
      </c>
      <c r="G804" s="1">
        <v>40782</v>
      </c>
      <c r="H804" s="1">
        <v>40786</v>
      </c>
      <c r="I804" t="s">
        <v>15</v>
      </c>
      <c r="J804">
        <v>1</v>
      </c>
      <c r="K804">
        <v>1</v>
      </c>
      <c r="L804">
        <v>21185</v>
      </c>
      <c r="M804">
        <v>11</v>
      </c>
      <c r="N804" t="s">
        <v>16</v>
      </c>
      <c r="O804" t="s">
        <v>55</v>
      </c>
      <c r="P804" t="s">
        <v>18</v>
      </c>
      <c r="Q804">
        <v>838464575</v>
      </c>
      <c r="R804" t="s">
        <v>361</v>
      </c>
      <c r="S804" t="s">
        <v>22</v>
      </c>
      <c r="T804" s="1">
        <v>40758</v>
      </c>
      <c r="U804" s="2">
        <v>5.5</v>
      </c>
      <c r="V804" s="2">
        <v>5.5</v>
      </c>
      <c r="W804" s="3">
        <v>0</v>
      </c>
      <c r="X804" s="2">
        <v>0</v>
      </c>
    </row>
    <row r="805" spans="1:24" outlineLevel="2">
      <c r="A805">
        <v>21185</v>
      </c>
      <c r="B805" t="s">
        <v>14</v>
      </c>
      <c r="C805">
        <v>618139</v>
      </c>
      <c r="D805">
        <v>245503</v>
      </c>
      <c r="E805" s="1">
        <v>40782</v>
      </c>
      <c r="F805" s="1">
        <v>40788</v>
      </c>
      <c r="G805" s="1">
        <v>40782</v>
      </c>
      <c r="H805" s="1">
        <v>40786</v>
      </c>
      <c r="I805" t="s">
        <v>15</v>
      </c>
      <c r="J805">
        <v>1</v>
      </c>
      <c r="K805">
        <v>1</v>
      </c>
      <c r="L805">
        <v>21185</v>
      </c>
      <c r="M805">
        <v>11</v>
      </c>
      <c r="N805" t="s">
        <v>16</v>
      </c>
      <c r="O805" t="s">
        <v>55</v>
      </c>
      <c r="P805" t="s">
        <v>18</v>
      </c>
      <c r="Q805">
        <v>838464575</v>
      </c>
      <c r="R805" t="s">
        <v>361</v>
      </c>
      <c r="S805" t="s">
        <v>22</v>
      </c>
      <c r="T805" s="1">
        <v>40759</v>
      </c>
      <c r="U805" s="2">
        <v>5.5</v>
      </c>
      <c r="V805" s="2">
        <v>5.5</v>
      </c>
      <c r="W805" s="3">
        <v>0</v>
      </c>
      <c r="X805" s="2">
        <v>0</v>
      </c>
    </row>
    <row r="806" spans="1:24" outlineLevel="2">
      <c r="A806">
        <v>21185</v>
      </c>
      <c r="B806" t="s">
        <v>14</v>
      </c>
      <c r="C806">
        <v>618139</v>
      </c>
      <c r="D806">
        <v>245503</v>
      </c>
      <c r="E806" s="1">
        <v>40782</v>
      </c>
      <c r="F806" s="1">
        <v>40788</v>
      </c>
      <c r="G806" s="1">
        <v>40782</v>
      </c>
      <c r="H806" s="1">
        <v>40786</v>
      </c>
      <c r="I806" t="s">
        <v>15</v>
      </c>
      <c r="J806">
        <v>1</v>
      </c>
      <c r="K806">
        <v>1</v>
      </c>
      <c r="L806">
        <v>21185</v>
      </c>
      <c r="M806">
        <v>11</v>
      </c>
      <c r="N806" t="s">
        <v>16</v>
      </c>
      <c r="O806" t="s">
        <v>55</v>
      </c>
      <c r="P806" t="s">
        <v>18</v>
      </c>
      <c r="Q806">
        <v>832749446</v>
      </c>
      <c r="R806" t="s">
        <v>362</v>
      </c>
      <c r="S806" t="s">
        <v>22</v>
      </c>
      <c r="T806" s="1">
        <v>40735</v>
      </c>
      <c r="U806" s="2">
        <v>8.9600000000000009</v>
      </c>
      <c r="V806" s="2">
        <v>8.9600000000000009</v>
      </c>
      <c r="W806" s="3">
        <v>0</v>
      </c>
      <c r="X806" s="2">
        <v>0</v>
      </c>
    </row>
    <row r="807" spans="1:24" outlineLevel="2">
      <c r="A807">
        <v>21185</v>
      </c>
      <c r="B807" t="s">
        <v>14</v>
      </c>
      <c r="C807">
        <v>618139</v>
      </c>
      <c r="D807">
        <v>245503</v>
      </c>
      <c r="E807" s="1">
        <v>40782</v>
      </c>
      <c r="F807" s="1">
        <v>40788</v>
      </c>
      <c r="G807" s="1">
        <v>40782</v>
      </c>
      <c r="H807" s="1">
        <v>40786</v>
      </c>
      <c r="I807" t="s">
        <v>15</v>
      </c>
      <c r="J807">
        <v>1</v>
      </c>
      <c r="K807">
        <v>1</v>
      </c>
      <c r="L807">
        <v>21185</v>
      </c>
      <c r="M807">
        <v>11</v>
      </c>
      <c r="N807" t="s">
        <v>16</v>
      </c>
      <c r="O807" t="s">
        <v>55</v>
      </c>
      <c r="P807" t="s">
        <v>18</v>
      </c>
      <c r="Q807">
        <v>832749446</v>
      </c>
      <c r="R807" t="s">
        <v>362</v>
      </c>
      <c r="S807" t="s">
        <v>22</v>
      </c>
      <c r="T807" s="1">
        <v>40735</v>
      </c>
      <c r="U807" s="2">
        <v>-34.75</v>
      </c>
      <c r="V807" s="2">
        <v>-34.75</v>
      </c>
      <c r="W807" s="3">
        <v>0</v>
      </c>
      <c r="X807" s="2">
        <v>0</v>
      </c>
    </row>
    <row r="808" spans="1:24" outlineLevel="2">
      <c r="A808">
        <v>21185</v>
      </c>
      <c r="B808" t="s">
        <v>14</v>
      </c>
      <c r="C808">
        <v>618139</v>
      </c>
      <c r="D808">
        <v>245503</v>
      </c>
      <c r="E808" s="1">
        <v>40782</v>
      </c>
      <c r="F808" s="1">
        <v>40788</v>
      </c>
      <c r="G808" s="1">
        <v>40782</v>
      </c>
      <c r="H808" s="1">
        <v>40786</v>
      </c>
      <c r="I808" t="s">
        <v>15</v>
      </c>
      <c r="J808">
        <v>1</v>
      </c>
      <c r="K808">
        <v>1</v>
      </c>
      <c r="L808">
        <v>21185</v>
      </c>
      <c r="M808">
        <v>11</v>
      </c>
      <c r="N808" t="s">
        <v>16</v>
      </c>
      <c r="O808" t="s">
        <v>55</v>
      </c>
      <c r="P808" t="s">
        <v>18</v>
      </c>
      <c r="Q808">
        <v>832749446</v>
      </c>
      <c r="R808" t="s">
        <v>362</v>
      </c>
      <c r="S808" t="s">
        <v>22</v>
      </c>
      <c r="T808" s="1">
        <v>40735</v>
      </c>
      <c r="U808" s="2">
        <v>49.62</v>
      </c>
      <c r="V808" s="2">
        <v>49.62</v>
      </c>
      <c r="W808" s="3">
        <v>0</v>
      </c>
      <c r="X808" s="2">
        <v>0</v>
      </c>
    </row>
    <row r="809" spans="1:24" outlineLevel="2">
      <c r="A809">
        <v>21185</v>
      </c>
      <c r="B809" t="s">
        <v>14</v>
      </c>
      <c r="C809">
        <v>618139</v>
      </c>
      <c r="D809">
        <v>245503</v>
      </c>
      <c r="E809" s="1">
        <v>40782</v>
      </c>
      <c r="F809" s="1">
        <v>40788</v>
      </c>
      <c r="G809" s="1">
        <v>40782</v>
      </c>
      <c r="H809" s="1">
        <v>40786</v>
      </c>
      <c r="I809" t="s">
        <v>15</v>
      </c>
      <c r="J809">
        <v>1</v>
      </c>
      <c r="K809">
        <v>1</v>
      </c>
      <c r="L809">
        <v>21185</v>
      </c>
      <c r="M809">
        <v>11</v>
      </c>
      <c r="N809" t="s">
        <v>16</v>
      </c>
      <c r="O809" t="s">
        <v>55</v>
      </c>
      <c r="P809" t="s">
        <v>18</v>
      </c>
      <c r="Q809">
        <v>832749446</v>
      </c>
      <c r="R809" t="s">
        <v>363</v>
      </c>
      <c r="S809" t="s">
        <v>22</v>
      </c>
      <c r="T809" s="1">
        <v>40780</v>
      </c>
      <c r="U809" s="2">
        <v>82.62</v>
      </c>
      <c r="V809" s="2">
        <v>82.62</v>
      </c>
      <c r="W809" s="3">
        <v>0</v>
      </c>
      <c r="X809" s="2">
        <v>0</v>
      </c>
    </row>
    <row r="810" spans="1:24" outlineLevel="2">
      <c r="A810">
        <v>21185</v>
      </c>
      <c r="B810" t="s">
        <v>14</v>
      </c>
      <c r="C810">
        <v>618139</v>
      </c>
      <c r="D810">
        <v>245503</v>
      </c>
      <c r="E810" s="1">
        <v>40782</v>
      </c>
      <c r="F810" s="1">
        <v>40788</v>
      </c>
      <c r="G810" s="1">
        <v>40782</v>
      </c>
      <c r="H810" s="1">
        <v>40786</v>
      </c>
      <c r="I810" t="s">
        <v>15</v>
      </c>
      <c r="J810">
        <v>1</v>
      </c>
      <c r="K810">
        <v>1</v>
      </c>
      <c r="L810">
        <v>21185</v>
      </c>
      <c r="M810">
        <v>11</v>
      </c>
      <c r="N810" t="s">
        <v>16</v>
      </c>
      <c r="O810" t="s">
        <v>55</v>
      </c>
      <c r="P810" t="s">
        <v>18</v>
      </c>
      <c r="Q810">
        <v>832749446</v>
      </c>
      <c r="R810" t="s">
        <v>363</v>
      </c>
      <c r="S810" t="s">
        <v>22</v>
      </c>
      <c r="T810" s="1">
        <v>40780</v>
      </c>
      <c r="U810" s="2">
        <v>35.94</v>
      </c>
      <c r="V810" s="2">
        <v>35.94</v>
      </c>
      <c r="W810" s="3">
        <v>0</v>
      </c>
      <c r="X810" s="2">
        <v>0</v>
      </c>
    </row>
    <row r="811" spans="1:24" outlineLevel="2">
      <c r="A811">
        <v>21185</v>
      </c>
      <c r="B811" t="s">
        <v>14</v>
      </c>
      <c r="C811">
        <v>618139</v>
      </c>
      <c r="D811">
        <v>245503</v>
      </c>
      <c r="E811" s="1">
        <v>40782</v>
      </c>
      <c r="F811" s="1">
        <v>40788</v>
      </c>
      <c r="G811" s="1">
        <v>40782</v>
      </c>
      <c r="H811" s="1">
        <v>40786</v>
      </c>
      <c r="I811" t="s">
        <v>15</v>
      </c>
      <c r="J811">
        <v>1</v>
      </c>
      <c r="K811">
        <v>1</v>
      </c>
      <c r="L811">
        <v>21185</v>
      </c>
      <c r="M811">
        <v>11</v>
      </c>
      <c r="N811" t="s">
        <v>16</v>
      </c>
      <c r="O811" t="s">
        <v>55</v>
      </c>
      <c r="P811" t="s">
        <v>18</v>
      </c>
      <c r="Q811">
        <v>844586787</v>
      </c>
      <c r="R811" t="s">
        <v>364</v>
      </c>
      <c r="S811" t="s">
        <v>22</v>
      </c>
      <c r="T811" s="1">
        <v>40778</v>
      </c>
      <c r="U811" s="2">
        <v>326.17</v>
      </c>
      <c r="V811" s="2">
        <v>326.17</v>
      </c>
      <c r="W811" s="3">
        <v>0</v>
      </c>
      <c r="X811" s="2">
        <v>0</v>
      </c>
    </row>
    <row r="812" spans="1:24" outlineLevel="2">
      <c r="A812">
        <v>21185</v>
      </c>
      <c r="B812" t="s">
        <v>14</v>
      </c>
      <c r="C812">
        <v>618139</v>
      </c>
      <c r="D812">
        <v>245503</v>
      </c>
      <c r="E812" s="1">
        <v>40782</v>
      </c>
      <c r="F812" s="1">
        <v>40788</v>
      </c>
      <c r="G812" s="1">
        <v>40782</v>
      </c>
      <c r="H812" s="1">
        <v>40786</v>
      </c>
      <c r="I812" t="s">
        <v>15</v>
      </c>
      <c r="J812">
        <v>1</v>
      </c>
      <c r="K812">
        <v>1</v>
      </c>
      <c r="L812">
        <v>21185</v>
      </c>
      <c r="M812">
        <v>11</v>
      </c>
      <c r="N812" t="s">
        <v>16</v>
      </c>
      <c r="O812" t="s">
        <v>55</v>
      </c>
      <c r="P812" t="s">
        <v>18</v>
      </c>
      <c r="Q812">
        <v>844586787</v>
      </c>
      <c r="R812" t="s">
        <v>364</v>
      </c>
      <c r="S812" t="s">
        <v>22</v>
      </c>
      <c r="T812" s="1">
        <v>40778</v>
      </c>
      <c r="U812" s="2">
        <v>75</v>
      </c>
      <c r="V812" s="2">
        <v>75</v>
      </c>
      <c r="W812" s="3">
        <v>0</v>
      </c>
      <c r="X812" s="2">
        <v>0</v>
      </c>
    </row>
    <row r="813" spans="1:24" outlineLevel="2">
      <c r="A813">
        <v>21185</v>
      </c>
      <c r="B813" t="s">
        <v>14</v>
      </c>
      <c r="C813">
        <v>618139</v>
      </c>
      <c r="D813">
        <v>245503</v>
      </c>
      <c r="E813" s="1">
        <v>40782</v>
      </c>
      <c r="F813" s="1">
        <v>40788</v>
      </c>
      <c r="G813" s="1">
        <v>40782</v>
      </c>
      <c r="H813" s="1">
        <v>40786</v>
      </c>
      <c r="I813" t="s">
        <v>15</v>
      </c>
      <c r="J813">
        <v>1</v>
      </c>
      <c r="K813">
        <v>1</v>
      </c>
      <c r="L813">
        <v>21185</v>
      </c>
      <c r="M813">
        <v>11</v>
      </c>
      <c r="N813" t="s">
        <v>16</v>
      </c>
      <c r="O813" t="s">
        <v>55</v>
      </c>
      <c r="P813" t="s">
        <v>18</v>
      </c>
      <c r="Q813">
        <v>844586787</v>
      </c>
      <c r="R813" t="s">
        <v>365</v>
      </c>
      <c r="S813" t="s">
        <v>22</v>
      </c>
      <c r="T813" s="1">
        <v>40778</v>
      </c>
      <c r="U813" s="2">
        <v>321.19</v>
      </c>
      <c r="V813" s="2">
        <v>321.19</v>
      </c>
      <c r="W813" s="3">
        <v>0</v>
      </c>
      <c r="X813" s="2">
        <v>0</v>
      </c>
    </row>
    <row r="814" spans="1:24" outlineLevel="2">
      <c r="A814">
        <v>21185</v>
      </c>
      <c r="B814" t="s">
        <v>14</v>
      </c>
      <c r="C814">
        <v>618139</v>
      </c>
      <c r="D814">
        <v>245503</v>
      </c>
      <c r="E814" s="1">
        <v>40782</v>
      </c>
      <c r="F814" s="1">
        <v>40788</v>
      </c>
      <c r="G814" s="1">
        <v>40782</v>
      </c>
      <c r="H814" s="1">
        <v>40786</v>
      </c>
      <c r="I814" t="s">
        <v>15</v>
      </c>
      <c r="J814">
        <v>1</v>
      </c>
      <c r="K814">
        <v>1</v>
      </c>
      <c r="L814">
        <v>21185</v>
      </c>
      <c r="M814">
        <v>11</v>
      </c>
      <c r="N814" t="s">
        <v>16</v>
      </c>
      <c r="O814" t="s">
        <v>55</v>
      </c>
      <c r="P814" t="s">
        <v>18</v>
      </c>
      <c r="Q814">
        <v>844586787</v>
      </c>
      <c r="R814" t="s">
        <v>366</v>
      </c>
      <c r="S814" t="s">
        <v>22</v>
      </c>
      <c r="T814" s="1">
        <v>40778</v>
      </c>
      <c r="U814" s="2">
        <v>21.76</v>
      </c>
      <c r="V814" s="2">
        <v>21.76</v>
      </c>
      <c r="W814" s="3">
        <v>0</v>
      </c>
      <c r="X814" s="2">
        <v>0</v>
      </c>
    </row>
    <row r="815" spans="1:24" outlineLevel="2">
      <c r="A815">
        <v>21185</v>
      </c>
      <c r="B815" t="s">
        <v>14</v>
      </c>
      <c r="C815">
        <v>618139</v>
      </c>
      <c r="D815">
        <v>245503</v>
      </c>
      <c r="E815" s="1">
        <v>40782</v>
      </c>
      <c r="F815" s="1">
        <v>40788</v>
      </c>
      <c r="G815" s="1">
        <v>40782</v>
      </c>
      <c r="H815" s="1">
        <v>40786</v>
      </c>
      <c r="I815" t="s">
        <v>15</v>
      </c>
      <c r="J815">
        <v>1</v>
      </c>
      <c r="K815">
        <v>1</v>
      </c>
      <c r="L815">
        <v>21185</v>
      </c>
      <c r="M815">
        <v>11</v>
      </c>
      <c r="N815" t="s">
        <v>16</v>
      </c>
      <c r="O815" t="s">
        <v>55</v>
      </c>
      <c r="P815" t="s">
        <v>18</v>
      </c>
      <c r="Q815">
        <v>844586787</v>
      </c>
      <c r="R815" t="s">
        <v>367</v>
      </c>
      <c r="S815" t="s">
        <v>22</v>
      </c>
      <c r="T815" s="1">
        <v>40778</v>
      </c>
      <c r="U815" s="2">
        <v>69.28</v>
      </c>
      <c r="V815" s="2">
        <v>69.28</v>
      </c>
      <c r="W815" s="3">
        <v>0</v>
      </c>
      <c r="X815" s="2">
        <v>0</v>
      </c>
    </row>
    <row r="816" spans="1:24" outlineLevel="2">
      <c r="A816">
        <v>21185</v>
      </c>
      <c r="B816" t="s">
        <v>14</v>
      </c>
      <c r="C816">
        <v>618139</v>
      </c>
      <c r="D816">
        <v>245503</v>
      </c>
      <c r="E816" s="1">
        <v>40782</v>
      </c>
      <c r="F816" s="1">
        <v>40788</v>
      </c>
      <c r="G816" s="1">
        <v>40782</v>
      </c>
      <c r="H816" s="1">
        <v>40786</v>
      </c>
      <c r="I816" t="s">
        <v>15</v>
      </c>
      <c r="J816">
        <v>1</v>
      </c>
      <c r="K816">
        <v>1</v>
      </c>
      <c r="L816">
        <v>21185</v>
      </c>
      <c r="M816">
        <v>11</v>
      </c>
      <c r="N816" t="s">
        <v>16</v>
      </c>
      <c r="O816" t="s">
        <v>55</v>
      </c>
      <c r="P816" t="s">
        <v>18</v>
      </c>
      <c r="Q816">
        <v>841472948</v>
      </c>
      <c r="R816" t="s">
        <v>368</v>
      </c>
      <c r="S816" t="s">
        <v>22</v>
      </c>
      <c r="T816" s="1">
        <v>40779</v>
      </c>
      <c r="U816" s="2">
        <v>45.87</v>
      </c>
      <c r="V816" s="2">
        <v>45.87</v>
      </c>
      <c r="W816" s="3">
        <v>0</v>
      </c>
      <c r="X816" s="2">
        <v>0</v>
      </c>
    </row>
    <row r="817" spans="1:24" outlineLevel="2">
      <c r="A817">
        <v>21185</v>
      </c>
      <c r="B817" t="s">
        <v>14</v>
      </c>
      <c r="C817">
        <v>618139</v>
      </c>
      <c r="D817">
        <v>245503</v>
      </c>
      <c r="E817" s="1">
        <v>40782</v>
      </c>
      <c r="F817" s="1">
        <v>40788</v>
      </c>
      <c r="G817" s="1">
        <v>40782</v>
      </c>
      <c r="H817" s="1">
        <v>40786</v>
      </c>
      <c r="I817" t="s">
        <v>15</v>
      </c>
      <c r="J817">
        <v>1</v>
      </c>
      <c r="K817">
        <v>1</v>
      </c>
      <c r="L817">
        <v>21185</v>
      </c>
      <c r="M817">
        <v>11</v>
      </c>
      <c r="N817" t="s">
        <v>16</v>
      </c>
      <c r="O817" t="s">
        <v>55</v>
      </c>
      <c r="P817" t="s">
        <v>18</v>
      </c>
      <c r="Q817">
        <v>841472948</v>
      </c>
      <c r="R817" t="s">
        <v>368</v>
      </c>
      <c r="S817" t="s">
        <v>22</v>
      </c>
      <c r="T817" s="1">
        <v>40779</v>
      </c>
      <c r="U817" s="2">
        <v>11.65</v>
      </c>
      <c r="V817" s="2">
        <v>11.65</v>
      </c>
      <c r="W817" s="3">
        <v>0</v>
      </c>
      <c r="X817" s="2">
        <v>0</v>
      </c>
    </row>
    <row r="818" spans="1:24" outlineLevel="2">
      <c r="A818">
        <v>21185</v>
      </c>
      <c r="B818" t="s">
        <v>14</v>
      </c>
      <c r="C818">
        <v>618139</v>
      </c>
      <c r="D818">
        <v>245503</v>
      </c>
      <c r="E818" s="1">
        <v>40782</v>
      </c>
      <c r="F818" s="1">
        <v>40788</v>
      </c>
      <c r="G818" s="1">
        <v>40782</v>
      </c>
      <c r="H818" s="1">
        <v>40786</v>
      </c>
      <c r="I818" t="s">
        <v>15</v>
      </c>
      <c r="J818">
        <v>1</v>
      </c>
      <c r="K818">
        <v>1</v>
      </c>
      <c r="L818">
        <v>21185</v>
      </c>
      <c r="M818">
        <v>11</v>
      </c>
      <c r="N818" t="s">
        <v>16</v>
      </c>
      <c r="O818" t="s">
        <v>55</v>
      </c>
      <c r="P818" t="s">
        <v>18</v>
      </c>
      <c r="Q818">
        <v>841472948</v>
      </c>
      <c r="R818" t="s">
        <v>369</v>
      </c>
      <c r="S818" t="s">
        <v>22</v>
      </c>
      <c r="T818" s="1">
        <v>40781</v>
      </c>
      <c r="U818" s="2">
        <v>45.87</v>
      </c>
      <c r="V818" s="2">
        <v>45.87</v>
      </c>
      <c r="W818" s="3">
        <v>0</v>
      </c>
      <c r="X818" s="2">
        <v>0</v>
      </c>
    </row>
    <row r="819" spans="1:24" outlineLevel="2">
      <c r="A819">
        <v>21185</v>
      </c>
      <c r="B819" t="s">
        <v>14</v>
      </c>
      <c r="C819">
        <v>618139</v>
      </c>
      <c r="D819">
        <v>245503</v>
      </c>
      <c r="E819" s="1">
        <v>40782</v>
      </c>
      <c r="F819" s="1">
        <v>40788</v>
      </c>
      <c r="G819" s="1">
        <v>40782</v>
      </c>
      <c r="H819" s="1">
        <v>40786</v>
      </c>
      <c r="I819" t="s">
        <v>15</v>
      </c>
      <c r="J819">
        <v>1</v>
      </c>
      <c r="K819">
        <v>1</v>
      </c>
      <c r="L819">
        <v>21185</v>
      </c>
      <c r="M819">
        <v>11</v>
      </c>
      <c r="N819" t="s">
        <v>16</v>
      </c>
      <c r="O819" t="s">
        <v>55</v>
      </c>
      <c r="P819" t="s">
        <v>18</v>
      </c>
      <c r="Q819">
        <v>841472948</v>
      </c>
      <c r="R819" t="s">
        <v>369</v>
      </c>
      <c r="S819" t="s">
        <v>22</v>
      </c>
      <c r="T819" s="1">
        <v>40781</v>
      </c>
      <c r="U819" s="2">
        <v>18.62</v>
      </c>
      <c r="V819" s="2">
        <v>18.62</v>
      </c>
      <c r="W819" s="3">
        <v>0</v>
      </c>
      <c r="X819" s="2">
        <v>0</v>
      </c>
    </row>
    <row r="820" spans="1:24" outlineLevel="2">
      <c r="A820">
        <v>21185</v>
      </c>
      <c r="B820" t="s">
        <v>14</v>
      </c>
      <c r="C820">
        <v>618139</v>
      </c>
      <c r="D820">
        <v>245503</v>
      </c>
      <c r="E820" s="1">
        <v>40782</v>
      </c>
      <c r="F820" s="1">
        <v>40788</v>
      </c>
      <c r="G820" s="1">
        <v>40782</v>
      </c>
      <c r="H820" s="1">
        <v>40786</v>
      </c>
      <c r="I820" t="s">
        <v>15</v>
      </c>
      <c r="J820">
        <v>1</v>
      </c>
      <c r="K820">
        <v>1</v>
      </c>
      <c r="L820">
        <v>21185</v>
      </c>
      <c r="M820">
        <v>11</v>
      </c>
      <c r="N820" t="s">
        <v>16</v>
      </c>
      <c r="O820" t="s">
        <v>55</v>
      </c>
      <c r="P820" t="s">
        <v>18</v>
      </c>
      <c r="Q820">
        <v>841472948</v>
      </c>
      <c r="R820" t="s">
        <v>369</v>
      </c>
      <c r="S820" t="s">
        <v>22</v>
      </c>
      <c r="T820" s="1">
        <v>40781</v>
      </c>
      <c r="U820" s="2">
        <v>12.73</v>
      </c>
      <c r="V820" s="2">
        <v>12.73</v>
      </c>
      <c r="W820" s="3">
        <v>0</v>
      </c>
      <c r="X820" s="2">
        <v>0</v>
      </c>
    </row>
    <row r="821" spans="1:24" outlineLevel="2">
      <c r="A821">
        <v>21185</v>
      </c>
      <c r="B821" t="s">
        <v>14</v>
      </c>
      <c r="C821">
        <v>618139</v>
      </c>
      <c r="D821">
        <v>245503</v>
      </c>
      <c r="E821" s="1">
        <v>40782</v>
      </c>
      <c r="F821" s="1">
        <v>40788</v>
      </c>
      <c r="G821" s="1">
        <v>40782</v>
      </c>
      <c r="H821" s="1">
        <v>40786</v>
      </c>
      <c r="I821" t="s">
        <v>15</v>
      </c>
      <c r="J821">
        <v>1</v>
      </c>
      <c r="K821">
        <v>1</v>
      </c>
      <c r="L821">
        <v>21185</v>
      </c>
      <c r="M821">
        <v>11</v>
      </c>
      <c r="N821" t="s">
        <v>16</v>
      </c>
      <c r="O821" t="s">
        <v>55</v>
      </c>
      <c r="P821" t="s">
        <v>18</v>
      </c>
      <c r="Q821">
        <v>841472948</v>
      </c>
      <c r="R821" t="s">
        <v>369</v>
      </c>
      <c r="S821" t="s">
        <v>22</v>
      </c>
      <c r="T821" s="1">
        <v>40781</v>
      </c>
      <c r="U821" s="2">
        <v>16.73</v>
      </c>
      <c r="V821" s="2">
        <v>16.73</v>
      </c>
      <c r="W821" s="3">
        <v>0</v>
      </c>
      <c r="X821" s="2">
        <v>0</v>
      </c>
    </row>
    <row r="822" spans="1:24" outlineLevel="2">
      <c r="A822">
        <v>21185</v>
      </c>
      <c r="B822" t="s">
        <v>14</v>
      </c>
      <c r="C822">
        <v>618139</v>
      </c>
      <c r="D822">
        <v>245503</v>
      </c>
      <c r="E822" s="1">
        <v>40782</v>
      </c>
      <c r="F822" s="1">
        <v>40788</v>
      </c>
      <c r="G822" s="1">
        <v>40782</v>
      </c>
      <c r="H822" s="1">
        <v>40786</v>
      </c>
      <c r="I822" t="s">
        <v>15</v>
      </c>
      <c r="J822">
        <v>1</v>
      </c>
      <c r="K822">
        <v>1</v>
      </c>
      <c r="L822">
        <v>21185</v>
      </c>
      <c r="M822">
        <v>11</v>
      </c>
      <c r="N822" t="s">
        <v>16</v>
      </c>
      <c r="O822" t="s">
        <v>55</v>
      </c>
      <c r="P822" t="s">
        <v>18</v>
      </c>
      <c r="Q822">
        <v>841472948</v>
      </c>
      <c r="R822" t="s">
        <v>369</v>
      </c>
      <c r="S822" t="s">
        <v>22</v>
      </c>
      <c r="T822" s="1">
        <v>40781</v>
      </c>
      <c r="U822" s="2">
        <v>16.73</v>
      </c>
      <c r="V822" s="2">
        <v>16.73</v>
      </c>
      <c r="W822" s="3">
        <v>0</v>
      </c>
      <c r="X822" s="2">
        <v>0</v>
      </c>
    </row>
    <row r="823" spans="1:24" outlineLevel="2">
      <c r="A823">
        <v>21185</v>
      </c>
      <c r="B823" t="s">
        <v>14</v>
      </c>
      <c r="C823">
        <v>618139</v>
      </c>
      <c r="D823">
        <v>245503</v>
      </c>
      <c r="E823" s="1">
        <v>40782</v>
      </c>
      <c r="F823" s="1">
        <v>40788</v>
      </c>
      <c r="G823" s="1">
        <v>40782</v>
      </c>
      <c r="H823" s="1">
        <v>40786</v>
      </c>
      <c r="I823" t="s">
        <v>15</v>
      </c>
      <c r="J823">
        <v>1</v>
      </c>
      <c r="K823">
        <v>1</v>
      </c>
      <c r="L823">
        <v>21185</v>
      </c>
      <c r="M823">
        <v>11</v>
      </c>
      <c r="N823" t="s">
        <v>16</v>
      </c>
      <c r="O823" t="s">
        <v>55</v>
      </c>
      <c r="P823" t="s">
        <v>18</v>
      </c>
      <c r="Q823">
        <v>841472948</v>
      </c>
      <c r="R823" t="s">
        <v>369</v>
      </c>
      <c r="S823" t="s">
        <v>22</v>
      </c>
      <c r="T823" s="1">
        <v>40781</v>
      </c>
      <c r="U823" s="2">
        <v>11.65</v>
      </c>
      <c r="V823" s="2">
        <v>11.65</v>
      </c>
      <c r="W823" s="3">
        <v>0</v>
      </c>
      <c r="X823" s="2">
        <v>0</v>
      </c>
    </row>
    <row r="824" spans="1:24" outlineLevel="2">
      <c r="A824">
        <v>21185</v>
      </c>
      <c r="B824" t="s">
        <v>14</v>
      </c>
      <c r="C824">
        <v>618139</v>
      </c>
      <c r="D824">
        <v>245503</v>
      </c>
      <c r="E824" s="1">
        <v>40782</v>
      </c>
      <c r="F824" s="1">
        <v>40788</v>
      </c>
      <c r="G824" s="1">
        <v>40782</v>
      </c>
      <c r="H824" s="1">
        <v>40786</v>
      </c>
      <c r="I824" t="s">
        <v>15</v>
      </c>
      <c r="J824">
        <v>1</v>
      </c>
      <c r="K824">
        <v>1</v>
      </c>
      <c r="L824">
        <v>21185</v>
      </c>
      <c r="M824">
        <v>11</v>
      </c>
      <c r="N824" t="s">
        <v>16</v>
      </c>
      <c r="O824" t="s">
        <v>55</v>
      </c>
      <c r="P824" t="s">
        <v>18</v>
      </c>
      <c r="Q824">
        <v>841472948</v>
      </c>
      <c r="R824" t="s">
        <v>369</v>
      </c>
      <c r="S824" t="s">
        <v>22</v>
      </c>
      <c r="T824" s="1">
        <v>40781</v>
      </c>
      <c r="U824" s="2">
        <v>22.33</v>
      </c>
      <c r="V824" s="2">
        <v>22.33</v>
      </c>
      <c r="W824" s="3">
        <v>0</v>
      </c>
      <c r="X824" s="2">
        <v>0</v>
      </c>
    </row>
    <row r="825" spans="1:24" outlineLevel="2">
      <c r="A825">
        <v>21185</v>
      </c>
      <c r="B825" t="s">
        <v>14</v>
      </c>
      <c r="C825">
        <v>618139</v>
      </c>
      <c r="D825">
        <v>245503</v>
      </c>
      <c r="E825" s="1">
        <v>40782</v>
      </c>
      <c r="F825" s="1">
        <v>40788</v>
      </c>
      <c r="G825" s="1">
        <v>40782</v>
      </c>
      <c r="H825" s="1">
        <v>40786</v>
      </c>
      <c r="I825" t="s">
        <v>15</v>
      </c>
      <c r="J825">
        <v>1</v>
      </c>
      <c r="K825">
        <v>1</v>
      </c>
      <c r="L825">
        <v>21185</v>
      </c>
      <c r="M825">
        <v>11</v>
      </c>
      <c r="N825" t="s">
        <v>16</v>
      </c>
      <c r="O825" t="s">
        <v>55</v>
      </c>
      <c r="P825" t="s">
        <v>18</v>
      </c>
      <c r="Q825">
        <v>837272640</v>
      </c>
      <c r="R825" t="s">
        <v>370</v>
      </c>
      <c r="S825" t="s">
        <v>27</v>
      </c>
      <c r="T825" s="1">
        <v>40778</v>
      </c>
      <c r="U825" s="2">
        <v>12.17</v>
      </c>
      <c r="V825" s="2">
        <v>12.17</v>
      </c>
      <c r="W825" s="3">
        <v>0</v>
      </c>
      <c r="X825" s="2">
        <v>0</v>
      </c>
    </row>
    <row r="826" spans="1:24" outlineLevel="2">
      <c r="A826">
        <v>21185</v>
      </c>
      <c r="B826" t="s">
        <v>14</v>
      </c>
      <c r="C826">
        <v>618139</v>
      </c>
      <c r="D826">
        <v>245503</v>
      </c>
      <c r="E826" s="1">
        <v>40782</v>
      </c>
      <c r="F826" s="1">
        <v>40788</v>
      </c>
      <c r="G826" s="1">
        <v>40782</v>
      </c>
      <c r="H826" s="1">
        <v>40786</v>
      </c>
      <c r="I826" t="s">
        <v>15</v>
      </c>
      <c r="J826">
        <v>1</v>
      </c>
      <c r="K826">
        <v>1</v>
      </c>
      <c r="L826">
        <v>21185</v>
      </c>
      <c r="M826">
        <v>11</v>
      </c>
      <c r="N826" t="s">
        <v>16</v>
      </c>
      <c r="O826" t="s">
        <v>55</v>
      </c>
      <c r="P826" t="s">
        <v>18</v>
      </c>
      <c r="Q826">
        <v>840301978</v>
      </c>
      <c r="R826" t="s">
        <v>371</v>
      </c>
      <c r="S826" t="s">
        <v>20</v>
      </c>
      <c r="T826" s="1">
        <v>40784</v>
      </c>
      <c r="U826" s="2">
        <v>45.87</v>
      </c>
      <c r="V826" s="2">
        <v>45.87</v>
      </c>
      <c r="W826" s="3">
        <v>0</v>
      </c>
      <c r="X826" s="2">
        <v>0</v>
      </c>
    </row>
    <row r="827" spans="1:24" outlineLevel="2">
      <c r="A827">
        <v>21185</v>
      </c>
      <c r="B827" t="s">
        <v>14</v>
      </c>
      <c r="C827">
        <v>618139</v>
      </c>
      <c r="D827">
        <v>245503</v>
      </c>
      <c r="E827" s="1">
        <v>40782</v>
      </c>
      <c r="F827" s="1">
        <v>40788</v>
      </c>
      <c r="G827" s="1">
        <v>40782</v>
      </c>
      <c r="H827" s="1">
        <v>40786</v>
      </c>
      <c r="I827" t="s">
        <v>15</v>
      </c>
      <c r="J827">
        <v>1</v>
      </c>
      <c r="K827">
        <v>1</v>
      </c>
      <c r="L827">
        <v>21185</v>
      </c>
      <c r="M827">
        <v>11</v>
      </c>
      <c r="N827" t="s">
        <v>16</v>
      </c>
      <c r="O827" t="s">
        <v>55</v>
      </c>
      <c r="P827" t="s">
        <v>18</v>
      </c>
      <c r="Q827">
        <v>840301978</v>
      </c>
      <c r="R827" t="s">
        <v>371</v>
      </c>
      <c r="S827" t="s">
        <v>20</v>
      </c>
      <c r="T827" s="1">
        <v>40784</v>
      </c>
      <c r="U827" s="2">
        <v>56.16</v>
      </c>
      <c r="V827" s="2">
        <v>56.16</v>
      </c>
      <c r="W827" s="3">
        <v>0</v>
      </c>
      <c r="X827" s="2">
        <v>0</v>
      </c>
    </row>
    <row r="828" spans="1:24" outlineLevel="2">
      <c r="A828">
        <v>21185</v>
      </c>
      <c r="B828" t="s">
        <v>14</v>
      </c>
      <c r="C828">
        <v>618139</v>
      </c>
      <c r="D828">
        <v>245503</v>
      </c>
      <c r="E828" s="1">
        <v>40782</v>
      </c>
      <c r="F828" s="1">
        <v>40788</v>
      </c>
      <c r="G828" s="1">
        <v>40782</v>
      </c>
      <c r="H828" s="1">
        <v>40786</v>
      </c>
      <c r="I828" t="s">
        <v>15</v>
      </c>
      <c r="J828">
        <v>1</v>
      </c>
      <c r="K828">
        <v>1</v>
      </c>
      <c r="L828">
        <v>21185</v>
      </c>
      <c r="M828">
        <v>11</v>
      </c>
      <c r="N828" t="s">
        <v>16</v>
      </c>
      <c r="O828" t="s">
        <v>55</v>
      </c>
      <c r="P828" t="s">
        <v>18</v>
      </c>
      <c r="Q828">
        <v>840301978</v>
      </c>
      <c r="R828" t="s">
        <v>371</v>
      </c>
      <c r="S828" t="s">
        <v>20</v>
      </c>
      <c r="T828" s="1">
        <v>40784</v>
      </c>
      <c r="U828" s="2">
        <v>62.07</v>
      </c>
      <c r="V828" s="2">
        <v>62.07</v>
      </c>
      <c r="W828" s="3">
        <v>0</v>
      </c>
      <c r="X828" s="2">
        <v>0</v>
      </c>
    </row>
    <row r="829" spans="1:24" outlineLevel="2">
      <c r="A829">
        <v>21185</v>
      </c>
      <c r="B829" t="s">
        <v>14</v>
      </c>
      <c r="C829">
        <v>618139</v>
      </c>
      <c r="D829">
        <v>245503</v>
      </c>
      <c r="E829" s="1">
        <v>40782</v>
      </c>
      <c r="F829" s="1">
        <v>40788</v>
      </c>
      <c r="G829" s="1">
        <v>40782</v>
      </c>
      <c r="H829" s="1">
        <v>40786</v>
      </c>
      <c r="I829" t="s">
        <v>15</v>
      </c>
      <c r="J829">
        <v>1</v>
      </c>
      <c r="K829">
        <v>1</v>
      </c>
      <c r="L829">
        <v>21185</v>
      </c>
      <c r="M829">
        <v>11</v>
      </c>
      <c r="N829" t="s">
        <v>16</v>
      </c>
      <c r="O829" t="s">
        <v>55</v>
      </c>
      <c r="P829" t="s">
        <v>18</v>
      </c>
      <c r="Q829">
        <v>835574705</v>
      </c>
      <c r="R829" t="s">
        <v>372</v>
      </c>
      <c r="S829" t="s">
        <v>20</v>
      </c>
      <c r="T829" s="1">
        <v>40767</v>
      </c>
      <c r="U829" s="2">
        <v>111.11</v>
      </c>
      <c r="V829" s="2">
        <v>111.11</v>
      </c>
      <c r="W829" s="3">
        <v>0</v>
      </c>
      <c r="X829" s="2">
        <v>0</v>
      </c>
    </row>
    <row r="830" spans="1:24" outlineLevel="2">
      <c r="A830">
        <v>21185</v>
      </c>
      <c r="B830" t="s">
        <v>14</v>
      </c>
      <c r="C830">
        <v>618139</v>
      </c>
      <c r="D830">
        <v>245503</v>
      </c>
      <c r="E830" s="1">
        <v>40782</v>
      </c>
      <c r="F830" s="1">
        <v>40788</v>
      </c>
      <c r="G830" s="1">
        <v>40782</v>
      </c>
      <c r="H830" s="1">
        <v>40786</v>
      </c>
      <c r="I830" t="s">
        <v>15</v>
      </c>
      <c r="J830">
        <v>1</v>
      </c>
      <c r="K830">
        <v>1</v>
      </c>
      <c r="L830">
        <v>21185</v>
      </c>
      <c r="M830">
        <v>11</v>
      </c>
      <c r="N830" t="s">
        <v>16</v>
      </c>
      <c r="O830" t="s">
        <v>55</v>
      </c>
      <c r="P830" t="s">
        <v>18</v>
      </c>
      <c r="Q830">
        <v>841201858</v>
      </c>
      <c r="R830" t="s">
        <v>373</v>
      </c>
      <c r="S830" t="s">
        <v>20</v>
      </c>
      <c r="T830" s="1">
        <v>40774</v>
      </c>
      <c r="U830" s="2">
        <v>627.66999999999996</v>
      </c>
      <c r="V830" s="2">
        <v>627.66999999999996</v>
      </c>
      <c r="W830" s="3">
        <v>0</v>
      </c>
      <c r="X830" s="2">
        <v>0</v>
      </c>
    </row>
    <row r="831" spans="1:24" outlineLevel="2">
      <c r="A831">
        <v>21185</v>
      </c>
      <c r="B831" t="s">
        <v>14</v>
      </c>
      <c r="C831">
        <v>618139</v>
      </c>
      <c r="D831">
        <v>245503</v>
      </c>
      <c r="E831" s="1">
        <v>40782</v>
      </c>
      <c r="F831" s="1">
        <v>40788</v>
      </c>
      <c r="G831" s="1">
        <v>40782</v>
      </c>
      <c r="H831" s="1">
        <v>40786</v>
      </c>
      <c r="I831" t="s">
        <v>15</v>
      </c>
      <c r="J831">
        <v>1</v>
      </c>
      <c r="K831">
        <v>1</v>
      </c>
      <c r="L831">
        <v>21185</v>
      </c>
      <c r="M831">
        <v>11</v>
      </c>
      <c r="N831" t="s">
        <v>16</v>
      </c>
      <c r="O831" t="s">
        <v>55</v>
      </c>
      <c r="P831" t="s">
        <v>18</v>
      </c>
      <c r="Q831">
        <v>841201858</v>
      </c>
      <c r="R831" t="s">
        <v>373</v>
      </c>
      <c r="S831" t="s">
        <v>20</v>
      </c>
      <c r="T831" s="1">
        <v>40774</v>
      </c>
      <c r="U831" s="2">
        <v>6.03</v>
      </c>
      <c r="V831" s="2">
        <v>6.03</v>
      </c>
      <c r="W831" s="3">
        <v>0</v>
      </c>
      <c r="X831" s="2">
        <v>0</v>
      </c>
    </row>
    <row r="832" spans="1:24" outlineLevel="2">
      <c r="A832">
        <v>21185</v>
      </c>
      <c r="B832" t="s">
        <v>14</v>
      </c>
      <c r="C832">
        <v>618139</v>
      </c>
      <c r="D832">
        <v>245503</v>
      </c>
      <c r="E832" s="1">
        <v>40782</v>
      </c>
      <c r="F832" s="1">
        <v>40788</v>
      </c>
      <c r="G832" s="1">
        <v>40782</v>
      </c>
      <c r="H832" s="1">
        <v>40786</v>
      </c>
      <c r="I832" t="s">
        <v>15</v>
      </c>
      <c r="J832">
        <v>1</v>
      </c>
      <c r="K832">
        <v>1</v>
      </c>
      <c r="L832">
        <v>21185</v>
      </c>
      <c r="M832">
        <v>11</v>
      </c>
      <c r="N832" t="s">
        <v>16</v>
      </c>
      <c r="O832" t="s">
        <v>55</v>
      </c>
      <c r="P832" t="s">
        <v>18</v>
      </c>
      <c r="Q832">
        <v>841201858</v>
      </c>
      <c r="R832" t="s">
        <v>374</v>
      </c>
      <c r="S832" t="s">
        <v>20</v>
      </c>
      <c r="T832" s="1">
        <v>40774</v>
      </c>
      <c r="U832" s="2">
        <v>6.03</v>
      </c>
      <c r="V832" s="2">
        <v>6.03</v>
      </c>
      <c r="W832" s="3">
        <v>0</v>
      </c>
      <c r="X832" s="2">
        <v>0</v>
      </c>
    </row>
    <row r="833" spans="1:24" outlineLevel="2">
      <c r="A833">
        <v>21185</v>
      </c>
      <c r="B833" t="s">
        <v>14</v>
      </c>
      <c r="C833">
        <v>618139</v>
      </c>
      <c r="D833">
        <v>245503</v>
      </c>
      <c r="E833" s="1">
        <v>40782</v>
      </c>
      <c r="F833" s="1">
        <v>40788</v>
      </c>
      <c r="G833" s="1">
        <v>40782</v>
      </c>
      <c r="H833" s="1">
        <v>40786</v>
      </c>
      <c r="I833" t="s">
        <v>15</v>
      </c>
      <c r="J833">
        <v>1</v>
      </c>
      <c r="K833">
        <v>1</v>
      </c>
      <c r="L833">
        <v>21185</v>
      </c>
      <c r="M833">
        <v>11</v>
      </c>
      <c r="N833" t="s">
        <v>16</v>
      </c>
      <c r="O833" t="s">
        <v>55</v>
      </c>
      <c r="P833" t="s">
        <v>18</v>
      </c>
      <c r="Q833">
        <v>841201858</v>
      </c>
      <c r="R833" t="s">
        <v>374</v>
      </c>
      <c r="S833" t="s">
        <v>20</v>
      </c>
      <c r="T833" s="1">
        <v>40774</v>
      </c>
      <c r="U833" s="2">
        <v>30.62</v>
      </c>
      <c r="V833" s="2">
        <v>30.62</v>
      </c>
      <c r="W833" s="3">
        <v>0</v>
      </c>
      <c r="X833" s="2">
        <v>0</v>
      </c>
    </row>
    <row r="834" spans="1:24" outlineLevel="2">
      <c r="A834">
        <v>21185</v>
      </c>
      <c r="B834" t="s">
        <v>14</v>
      </c>
      <c r="C834">
        <v>618139</v>
      </c>
      <c r="D834">
        <v>245503</v>
      </c>
      <c r="E834" s="1">
        <v>40782</v>
      </c>
      <c r="F834" s="1">
        <v>40788</v>
      </c>
      <c r="G834" s="1">
        <v>40782</v>
      </c>
      <c r="H834" s="1">
        <v>40786</v>
      </c>
      <c r="I834" t="s">
        <v>15</v>
      </c>
      <c r="J834">
        <v>1</v>
      </c>
      <c r="K834">
        <v>1</v>
      </c>
      <c r="L834">
        <v>21185</v>
      </c>
      <c r="M834">
        <v>11</v>
      </c>
      <c r="N834" t="s">
        <v>16</v>
      </c>
      <c r="O834" t="s">
        <v>55</v>
      </c>
      <c r="P834" t="s">
        <v>18</v>
      </c>
      <c r="Q834">
        <v>841201858</v>
      </c>
      <c r="R834" t="s">
        <v>374</v>
      </c>
      <c r="S834" t="s">
        <v>20</v>
      </c>
      <c r="T834" s="1">
        <v>40774</v>
      </c>
      <c r="U834" s="2">
        <v>260.25</v>
      </c>
      <c r="V834" s="2">
        <v>260.25</v>
      </c>
      <c r="W834" s="3">
        <v>0</v>
      </c>
      <c r="X834" s="2">
        <v>0</v>
      </c>
    </row>
    <row r="835" spans="1:24" outlineLevel="2">
      <c r="A835">
        <v>21185</v>
      </c>
      <c r="B835" t="s">
        <v>14</v>
      </c>
      <c r="C835">
        <v>618139</v>
      </c>
      <c r="D835">
        <v>245503</v>
      </c>
      <c r="E835" s="1">
        <v>40782</v>
      </c>
      <c r="F835" s="1">
        <v>40788</v>
      </c>
      <c r="G835" s="1">
        <v>40782</v>
      </c>
      <c r="H835" s="1">
        <v>40786</v>
      </c>
      <c r="I835" t="s">
        <v>15</v>
      </c>
      <c r="J835">
        <v>1</v>
      </c>
      <c r="K835">
        <v>1</v>
      </c>
      <c r="L835">
        <v>21185</v>
      </c>
      <c r="M835">
        <v>11</v>
      </c>
      <c r="N835" t="s">
        <v>16</v>
      </c>
      <c r="O835" t="s">
        <v>55</v>
      </c>
      <c r="P835" t="s">
        <v>18</v>
      </c>
      <c r="Q835">
        <v>841201858</v>
      </c>
      <c r="R835" t="s">
        <v>374</v>
      </c>
      <c r="S835" t="s">
        <v>20</v>
      </c>
      <c r="T835" s="1">
        <v>40774</v>
      </c>
      <c r="U835" s="2">
        <v>6.03</v>
      </c>
      <c r="V835" s="2">
        <v>6.03</v>
      </c>
      <c r="W835" s="3">
        <v>0</v>
      </c>
      <c r="X835" s="2">
        <v>0</v>
      </c>
    </row>
    <row r="836" spans="1:24" outlineLevel="2">
      <c r="A836">
        <v>21185</v>
      </c>
      <c r="B836" t="s">
        <v>14</v>
      </c>
      <c r="C836">
        <v>618139</v>
      </c>
      <c r="D836">
        <v>245503</v>
      </c>
      <c r="E836" s="1">
        <v>40782</v>
      </c>
      <c r="F836" s="1">
        <v>40788</v>
      </c>
      <c r="G836" s="1">
        <v>40782</v>
      </c>
      <c r="H836" s="1">
        <v>40786</v>
      </c>
      <c r="I836" t="s">
        <v>15</v>
      </c>
      <c r="J836">
        <v>1</v>
      </c>
      <c r="K836">
        <v>1</v>
      </c>
      <c r="L836">
        <v>21185</v>
      </c>
      <c r="M836">
        <v>11</v>
      </c>
      <c r="N836" t="s">
        <v>16</v>
      </c>
      <c r="O836" t="s">
        <v>55</v>
      </c>
      <c r="P836" t="s">
        <v>18</v>
      </c>
      <c r="Q836">
        <v>841201858</v>
      </c>
      <c r="R836" t="s">
        <v>374</v>
      </c>
      <c r="S836" t="s">
        <v>20</v>
      </c>
      <c r="T836" s="1">
        <v>40774</v>
      </c>
      <c r="U836" s="2">
        <v>1235.54</v>
      </c>
      <c r="V836" s="2">
        <v>1235.54</v>
      </c>
      <c r="W836" s="3">
        <v>0</v>
      </c>
      <c r="X836" s="2">
        <v>0</v>
      </c>
    </row>
    <row r="837" spans="1:24" outlineLevel="2">
      <c r="A837">
        <v>21185</v>
      </c>
      <c r="B837" t="s">
        <v>14</v>
      </c>
      <c r="C837">
        <v>618139</v>
      </c>
      <c r="D837">
        <v>245503</v>
      </c>
      <c r="E837" s="1">
        <v>40782</v>
      </c>
      <c r="F837" s="1">
        <v>40788</v>
      </c>
      <c r="G837" s="1">
        <v>40782</v>
      </c>
      <c r="H837" s="1">
        <v>40786</v>
      </c>
      <c r="I837" t="s">
        <v>15</v>
      </c>
      <c r="J837">
        <v>1</v>
      </c>
      <c r="K837">
        <v>1</v>
      </c>
      <c r="L837">
        <v>21185</v>
      </c>
      <c r="M837">
        <v>11</v>
      </c>
      <c r="N837" t="s">
        <v>16</v>
      </c>
      <c r="O837" t="s">
        <v>55</v>
      </c>
      <c r="P837" t="s">
        <v>18</v>
      </c>
      <c r="Q837">
        <v>841201858</v>
      </c>
      <c r="R837" t="s">
        <v>374</v>
      </c>
      <c r="S837" t="s">
        <v>20</v>
      </c>
      <c r="T837" s="1">
        <v>40774</v>
      </c>
      <c r="U837" s="2">
        <v>627.66999999999996</v>
      </c>
      <c r="V837" s="2">
        <v>627.66999999999996</v>
      </c>
      <c r="W837" s="3">
        <v>0</v>
      </c>
      <c r="X837" s="2">
        <v>0</v>
      </c>
    </row>
    <row r="838" spans="1:24" outlineLevel="2">
      <c r="A838">
        <v>21185</v>
      </c>
      <c r="B838" t="s">
        <v>14</v>
      </c>
      <c r="C838">
        <v>618139</v>
      </c>
      <c r="D838">
        <v>245503</v>
      </c>
      <c r="E838" s="1">
        <v>40782</v>
      </c>
      <c r="F838" s="1">
        <v>40788</v>
      </c>
      <c r="G838" s="1">
        <v>40782</v>
      </c>
      <c r="H838" s="1">
        <v>40786</v>
      </c>
      <c r="I838" t="s">
        <v>15</v>
      </c>
      <c r="J838">
        <v>1</v>
      </c>
      <c r="K838">
        <v>1</v>
      </c>
      <c r="L838">
        <v>21185</v>
      </c>
      <c r="M838">
        <v>11</v>
      </c>
      <c r="N838" t="s">
        <v>16</v>
      </c>
      <c r="O838" t="s">
        <v>55</v>
      </c>
      <c r="P838" t="s">
        <v>18</v>
      </c>
      <c r="Q838">
        <v>840907741</v>
      </c>
      <c r="R838" t="s">
        <v>375</v>
      </c>
      <c r="S838" t="s">
        <v>22</v>
      </c>
      <c r="T838" s="1">
        <v>40780</v>
      </c>
      <c r="U838" s="2">
        <v>78.069999999999993</v>
      </c>
      <c r="V838" s="2">
        <v>78.069999999999993</v>
      </c>
      <c r="W838" s="3">
        <v>0</v>
      </c>
      <c r="X838" s="2">
        <v>0</v>
      </c>
    </row>
    <row r="839" spans="1:24" outlineLevel="2">
      <c r="A839">
        <v>21185</v>
      </c>
      <c r="B839" t="s">
        <v>14</v>
      </c>
      <c r="C839">
        <v>618139</v>
      </c>
      <c r="D839">
        <v>245503</v>
      </c>
      <c r="E839" s="1">
        <v>40782</v>
      </c>
      <c r="F839" s="1">
        <v>40788</v>
      </c>
      <c r="G839" s="1">
        <v>40782</v>
      </c>
      <c r="H839" s="1">
        <v>40786</v>
      </c>
      <c r="I839" t="s">
        <v>15</v>
      </c>
      <c r="J839">
        <v>1</v>
      </c>
      <c r="K839">
        <v>1</v>
      </c>
      <c r="L839">
        <v>21185</v>
      </c>
      <c r="M839">
        <v>11</v>
      </c>
      <c r="N839" t="s">
        <v>16</v>
      </c>
      <c r="O839" t="s">
        <v>55</v>
      </c>
      <c r="P839" t="s">
        <v>18</v>
      </c>
      <c r="Q839">
        <v>840907741</v>
      </c>
      <c r="R839" t="s">
        <v>375</v>
      </c>
      <c r="S839" t="s">
        <v>22</v>
      </c>
      <c r="T839" s="1">
        <v>40780</v>
      </c>
      <c r="U839" s="2">
        <v>12.73</v>
      </c>
      <c r="V839" s="2">
        <v>12.73</v>
      </c>
      <c r="W839" s="3">
        <v>0</v>
      </c>
      <c r="X839" s="2">
        <v>0</v>
      </c>
    </row>
    <row r="840" spans="1:24" outlineLevel="2">
      <c r="A840">
        <v>21185</v>
      </c>
      <c r="B840" t="s">
        <v>14</v>
      </c>
      <c r="C840">
        <v>618139</v>
      </c>
      <c r="D840">
        <v>245503</v>
      </c>
      <c r="E840" s="1">
        <v>40782</v>
      </c>
      <c r="F840" s="1">
        <v>40788</v>
      </c>
      <c r="G840" s="1">
        <v>40782</v>
      </c>
      <c r="H840" s="1">
        <v>40786</v>
      </c>
      <c r="I840" t="s">
        <v>15</v>
      </c>
      <c r="J840">
        <v>1</v>
      </c>
      <c r="K840">
        <v>1</v>
      </c>
      <c r="L840">
        <v>21185</v>
      </c>
      <c r="M840">
        <v>11</v>
      </c>
      <c r="N840" t="s">
        <v>16</v>
      </c>
      <c r="O840" t="s">
        <v>55</v>
      </c>
      <c r="P840" t="s">
        <v>18</v>
      </c>
      <c r="Q840">
        <v>840907741</v>
      </c>
      <c r="R840" t="s">
        <v>375</v>
      </c>
      <c r="S840" t="s">
        <v>22</v>
      </c>
      <c r="T840" s="1">
        <v>40780</v>
      </c>
      <c r="U840" s="2">
        <v>16.73</v>
      </c>
      <c r="V840" s="2">
        <v>16.73</v>
      </c>
      <c r="W840" s="3">
        <v>0</v>
      </c>
      <c r="X840" s="2">
        <v>0</v>
      </c>
    </row>
    <row r="841" spans="1:24" outlineLevel="2">
      <c r="A841">
        <v>21185</v>
      </c>
      <c r="B841" t="s">
        <v>14</v>
      </c>
      <c r="C841">
        <v>618139</v>
      </c>
      <c r="D841">
        <v>245503</v>
      </c>
      <c r="E841" s="1">
        <v>40782</v>
      </c>
      <c r="F841" s="1">
        <v>40788</v>
      </c>
      <c r="G841" s="1">
        <v>40782</v>
      </c>
      <c r="H841" s="1">
        <v>40786</v>
      </c>
      <c r="I841" t="s">
        <v>15</v>
      </c>
      <c r="J841">
        <v>1</v>
      </c>
      <c r="K841">
        <v>1</v>
      </c>
      <c r="L841">
        <v>21185</v>
      </c>
      <c r="M841">
        <v>11</v>
      </c>
      <c r="N841" t="s">
        <v>16</v>
      </c>
      <c r="O841" t="s">
        <v>55</v>
      </c>
      <c r="P841" t="s">
        <v>18</v>
      </c>
      <c r="Q841">
        <v>840907741</v>
      </c>
      <c r="R841" t="s">
        <v>375</v>
      </c>
      <c r="S841" t="s">
        <v>22</v>
      </c>
      <c r="T841" s="1">
        <v>40780</v>
      </c>
      <c r="U841" s="2">
        <v>16.73</v>
      </c>
      <c r="V841" s="2">
        <v>16.73</v>
      </c>
      <c r="W841" s="3">
        <v>0</v>
      </c>
      <c r="X841" s="2">
        <v>0</v>
      </c>
    </row>
    <row r="842" spans="1:24" outlineLevel="2">
      <c r="A842">
        <v>21185</v>
      </c>
      <c r="B842" t="s">
        <v>14</v>
      </c>
      <c r="C842">
        <v>618139</v>
      </c>
      <c r="D842">
        <v>245503</v>
      </c>
      <c r="E842" s="1">
        <v>40782</v>
      </c>
      <c r="F842" s="1">
        <v>40788</v>
      </c>
      <c r="G842" s="1">
        <v>40782</v>
      </c>
      <c r="H842" s="1">
        <v>40786</v>
      </c>
      <c r="I842" t="s">
        <v>15</v>
      </c>
      <c r="J842">
        <v>1</v>
      </c>
      <c r="K842">
        <v>1</v>
      </c>
      <c r="L842">
        <v>21185</v>
      </c>
      <c r="M842">
        <v>11</v>
      </c>
      <c r="N842" t="s">
        <v>16</v>
      </c>
      <c r="O842" t="s">
        <v>55</v>
      </c>
      <c r="P842" t="s">
        <v>18</v>
      </c>
      <c r="Q842">
        <v>903590468</v>
      </c>
      <c r="R842" t="s">
        <v>376</v>
      </c>
      <c r="S842" t="s">
        <v>27</v>
      </c>
      <c r="T842" s="1">
        <v>40778</v>
      </c>
      <c r="U842" s="2">
        <v>25.04</v>
      </c>
      <c r="V842" s="2">
        <v>25.04</v>
      </c>
      <c r="W842" s="3">
        <v>0</v>
      </c>
      <c r="X842" s="2">
        <v>0</v>
      </c>
    </row>
    <row r="843" spans="1:24" outlineLevel="2">
      <c r="A843">
        <v>21185</v>
      </c>
      <c r="B843" t="s">
        <v>14</v>
      </c>
      <c r="C843">
        <v>618139</v>
      </c>
      <c r="D843">
        <v>245503</v>
      </c>
      <c r="E843" s="1">
        <v>40782</v>
      </c>
      <c r="F843" s="1">
        <v>40788</v>
      </c>
      <c r="G843" s="1">
        <v>40782</v>
      </c>
      <c r="H843" s="1">
        <v>40786</v>
      </c>
      <c r="I843" t="s">
        <v>15</v>
      </c>
      <c r="J843">
        <v>1</v>
      </c>
      <c r="K843">
        <v>1</v>
      </c>
      <c r="L843">
        <v>21185</v>
      </c>
      <c r="M843">
        <v>11</v>
      </c>
      <c r="N843" t="s">
        <v>16</v>
      </c>
      <c r="O843" t="s">
        <v>55</v>
      </c>
      <c r="P843" t="s">
        <v>18</v>
      </c>
      <c r="Q843">
        <v>903590468</v>
      </c>
      <c r="R843" t="s">
        <v>376</v>
      </c>
      <c r="S843" t="s">
        <v>27</v>
      </c>
      <c r="T843" s="1">
        <v>40778</v>
      </c>
      <c r="U843" s="2">
        <v>6.29</v>
      </c>
      <c r="V843" s="2">
        <v>6.29</v>
      </c>
      <c r="W843" s="3">
        <v>0</v>
      </c>
      <c r="X843" s="2">
        <v>0</v>
      </c>
    </row>
    <row r="844" spans="1:24" outlineLevel="2">
      <c r="A844">
        <v>21185</v>
      </c>
      <c r="B844" t="s">
        <v>14</v>
      </c>
      <c r="C844">
        <v>618139</v>
      </c>
      <c r="D844">
        <v>245503</v>
      </c>
      <c r="E844" s="1">
        <v>40782</v>
      </c>
      <c r="F844" s="1">
        <v>40788</v>
      </c>
      <c r="G844" s="1">
        <v>40782</v>
      </c>
      <c r="H844" s="1">
        <v>40786</v>
      </c>
      <c r="I844" t="s">
        <v>15</v>
      </c>
      <c r="J844">
        <v>1</v>
      </c>
      <c r="K844">
        <v>1</v>
      </c>
      <c r="L844">
        <v>21185</v>
      </c>
      <c r="M844">
        <v>11</v>
      </c>
      <c r="N844" t="s">
        <v>16</v>
      </c>
      <c r="O844" t="s">
        <v>55</v>
      </c>
      <c r="P844" t="s">
        <v>18</v>
      </c>
      <c r="Q844">
        <v>903590468</v>
      </c>
      <c r="R844" t="s">
        <v>376</v>
      </c>
      <c r="S844" t="s">
        <v>27</v>
      </c>
      <c r="T844" s="1">
        <v>40778</v>
      </c>
      <c r="U844" s="2">
        <v>13.02</v>
      </c>
      <c r="V844" s="2">
        <v>13.02</v>
      </c>
      <c r="W844" s="3">
        <v>0</v>
      </c>
      <c r="X844" s="2">
        <v>0</v>
      </c>
    </row>
    <row r="845" spans="1:24" outlineLevel="2">
      <c r="A845">
        <v>21185</v>
      </c>
      <c r="B845" t="s">
        <v>14</v>
      </c>
      <c r="C845">
        <v>618139</v>
      </c>
      <c r="D845">
        <v>245503</v>
      </c>
      <c r="E845" s="1">
        <v>40782</v>
      </c>
      <c r="F845" s="1">
        <v>40788</v>
      </c>
      <c r="G845" s="1">
        <v>40782</v>
      </c>
      <c r="H845" s="1">
        <v>40786</v>
      </c>
      <c r="I845" t="s">
        <v>15</v>
      </c>
      <c r="J845">
        <v>1</v>
      </c>
      <c r="K845">
        <v>1</v>
      </c>
      <c r="L845">
        <v>21185</v>
      </c>
      <c r="M845">
        <v>11</v>
      </c>
      <c r="N845" t="s">
        <v>16</v>
      </c>
      <c r="O845" t="s">
        <v>55</v>
      </c>
      <c r="P845" t="s">
        <v>18</v>
      </c>
      <c r="Q845">
        <v>835353132</v>
      </c>
      <c r="R845" t="s">
        <v>377</v>
      </c>
      <c r="S845" t="s">
        <v>22</v>
      </c>
      <c r="T845" s="1">
        <v>40661</v>
      </c>
      <c r="U845" s="2">
        <v>79.81</v>
      </c>
      <c r="V845" s="2">
        <v>79.81</v>
      </c>
      <c r="W845" s="3">
        <v>0</v>
      </c>
      <c r="X845" s="2">
        <v>0</v>
      </c>
    </row>
    <row r="846" spans="1:24" outlineLevel="2">
      <c r="A846">
        <v>21185</v>
      </c>
      <c r="B846" t="s">
        <v>14</v>
      </c>
      <c r="C846">
        <v>618139</v>
      </c>
      <c r="D846">
        <v>245503</v>
      </c>
      <c r="E846" s="1">
        <v>40782</v>
      </c>
      <c r="F846" s="1">
        <v>40788</v>
      </c>
      <c r="G846" s="1">
        <v>40782</v>
      </c>
      <c r="H846" s="1">
        <v>40786</v>
      </c>
      <c r="I846" t="s">
        <v>15</v>
      </c>
      <c r="J846">
        <v>1</v>
      </c>
      <c r="K846">
        <v>1</v>
      </c>
      <c r="L846">
        <v>21185</v>
      </c>
      <c r="M846">
        <v>11</v>
      </c>
      <c r="N846" t="s">
        <v>16</v>
      </c>
      <c r="O846" t="s">
        <v>55</v>
      </c>
      <c r="P846" t="s">
        <v>18</v>
      </c>
      <c r="Q846">
        <v>835353132</v>
      </c>
      <c r="R846" t="s">
        <v>378</v>
      </c>
      <c r="S846" t="s">
        <v>22</v>
      </c>
      <c r="T846" s="1">
        <v>40659</v>
      </c>
      <c r="U846" s="2">
        <v>79.81</v>
      </c>
      <c r="V846" s="2">
        <v>79.81</v>
      </c>
      <c r="W846" s="3">
        <v>0</v>
      </c>
      <c r="X846" s="2">
        <v>0</v>
      </c>
    </row>
    <row r="847" spans="1:24" outlineLevel="2">
      <c r="A847">
        <v>21185</v>
      </c>
      <c r="B847" t="s">
        <v>14</v>
      </c>
      <c r="C847">
        <v>618139</v>
      </c>
      <c r="D847">
        <v>245503</v>
      </c>
      <c r="E847" s="1">
        <v>40782</v>
      </c>
      <c r="F847" s="1">
        <v>40788</v>
      </c>
      <c r="G847" s="1">
        <v>40782</v>
      </c>
      <c r="H847" s="1">
        <v>40786</v>
      </c>
      <c r="I847" t="s">
        <v>15</v>
      </c>
      <c r="J847">
        <v>1</v>
      </c>
      <c r="K847">
        <v>1</v>
      </c>
      <c r="L847">
        <v>21185</v>
      </c>
      <c r="M847">
        <v>11</v>
      </c>
      <c r="N847" t="s">
        <v>16</v>
      </c>
      <c r="O847" t="s">
        <v>55</v>
      </c>
      <c r="P847" t="s">
        <v>18</v>
      </c>
      <c r="Q847">
        <v>835353132</v>
      </c>
      <c r="R847" t="s">
        <v>379</v>
      </c>
      <c r="S847" t="s">
        <v>22</v>
      </c>
      <c r="T847" s="1">
        <v>40660</v>
      </c>
      <c r="U847" s="2">
        <v>59.81</v>
      </c>
      <c r="V847" s="2">
        <v>59.81</v>
      </c>
      <c r="W847" s="3">
        <v>0</v>
      </c>
      <c r="X847" s="2">
        <v>0</v>
      </c>
    </row>
    <row r="848" spans="1:24" outlineLevel="2">
      <c r="A848">
        <v>21185</v>
      </c>
      <c r="B848" t="s">
        <v>14</v>
      </c>
      <c r="C848">
        <v>618139</v>
      </c>
      <c r="D848">
        <v>245503</v>
      </c>
      <c r="E848" s="1">
        <v>40782</v>
      </c>
      <c r="F848" s="1">
        <v>40788</v>
      </c>
      <c r="G848" s="1">
        <v>40782</v>
      </c>
      <c r="H848" s="1">
        <v>40786</v>
      </c>
      <c r="I848" t="s">
        <v>15</v>
      </c>
      <c r="J848">
        <v>1</v>
      </c>
      <c r="K848">
        <v>1</v>
      </c>
      <c r="L848">
        <v>21185</v>
      </c>
      <c r="M848">
        <v>11</v>
      </c>
      <c r="N848" t="s">
        <v>16</v>
      </c>
      <c r="O848" t="s">
        <v>55</v>
      </c>
      <c r="P848" t="s">
        <v>18</v>
      </c>
      <c r="Q848">
        <v>835353132</v>
      </c>
      <c r="R848" t="s">
        <v>380</v>
      </c>
      <c r="S848" t="s">
        <v>22</v>
      </c>
      <c r="T848" s="1">
        <v>40703</v>
      </c>
      <c r="U848" s="2">
        <v>47.55</v>
      </c>
      <c r="V848" s="2">
        <v>47.55</v>
      </c>
      <c r="W848" s="3">
        <v>0</v>
      </c>
      <c r="X848" s="2">
        <v>0</v>
      </c>
    </row>
    <row r="849" spans="1:24" outlineLevel="2">
      <c r="A849">
        <v>21185</v>
      </c>
      <c r="B849" t="s">
        <v>14</v>
      </c>
      <c r="C849">
        <v>618139</v>
      </c>
      <c r="D849">
        <v>245503</v>
      </c>
      <c r="E849" s="1">
        <v>40782</v>
      </c>
      <c r="F849" s="1">
        <v>40788</v>
      </c>
      <c r="G849" s="1">
        <v>40782</v>
      </c>
      <c r="H849" s="1">
        <v>40786</v>
      </c>
      <c r="I849" t="s">
        <v>15</v>
      </c>
      <c r="J849">
        <v>1</v>
      </c>
      <c r="K849">
        <v>1</v>
      </c>
      <c r="L849">
        <v>21185</v>
      </c>
      <c r="M849">
        <v>11</v>
      </c>
      <c r="N849" t="s">
        <v>16</v>
      </c>
      <c r="O849" t="s">
        <v>55</v>
      </c>
      <c r="P849" t="s">
        <v>18</v>
      </c>
      <c r="Q849">
        <v>835353132</v>
      </c>
      <c r="R849" t="s">
        <v>381</v>
      </c>
      <c r="S849" t="s">
        <v>22</v>
      </c>
      <c r="T849" s="1">
        <v>40598</v>
      </c>
      <c r="U849" s="2">
        <v>59.81</v>
      </c>
      <c r="V849" s="2">
        <v>59.81</v>
      </c>
      <c r="W849" s="3">
        <v>0</v>
      </c>
      <c r="X849" s="2">
        <v>0</v>
      </c>
    </row>
    <row r="850" spans="1:24" outlineLevel="2">
      <c r="A850">
        <v>21185</v>
      </c>
      <c r="B850" t="s">
        <v>14</v>
      </c>
      <c r="C850">
        <v>618139</v>
      </c>
      <c r="D850">
        <v>245503</v>
      </c>
      <c r="E850" s="1">
        <v>40782</v>
      </c>
      <c r="F850" s="1">
        <v>40788</v>
      </c>
      <c r="G850" s="1">
        <v>40782</v>
      </c>
      <c r="H850" s="1">
        <v>40786</v>
      </c>
      <c r="I850" t="s">
        <v>15</v>
      </c>
      <c r="J850">
        <v>1</v>
      </c>
      <c r="K850">
        <v>1</v>
      </c>
      <c r="L850">
        <v>21185</v>
      </c>
      <c r="M850">
        <v>11</v>
      </c>
      <c r="N850" t="s">
        <v>16</v>
      </c>
      <c r="O850" t="s">
        <v>55</v>
      </c>
      <c r="P850" t="s">
        <v>18</v>
      </c>
      <c r="Q850">
        <v>835353132</v>
      </c>
      <c r="R850" t="s">
        <v>382</v>
      </c>
      <c r="S850" t="s">
        <v>22</v>
      </c>
      <c r="T850" s="1">
        <v>40721</v>
      </c>
      <c r="U850" s="2">
        <v>59.81</v>
      </c>
      <c r="V850" s="2">
        <v>59.81</v>
      </c>
      <c r="W850" s="3">
        <v>0</v>
      </c>
      <c r="X850" s="2">
        <v>0</v>
      </c>
    </row>
    <row r="851" spans="1:24" outlineLevel="2">
      <c r="A851">
        <v>21185</v>
      </c>
      <c r="B851" t="s">
        <v>14</v>
      </c>
      <c r="C851">
        <v>618139</v>
      </c>
      <c r="D851">
        <v>245503</v>
      </c>
      <c r="E851" s="1">
        <v>40782</v>
      </c>
      <c r="F851" s="1">
        <v>40788</v>
      </c>
      <c r="G851" s="1">
        <v>40782</v>
      </c>
      <c r="H851" s="1">
        <v>40786</v>
      </c>
      <c r="I851" t="s">
        <v>15</v>
      </c>
      <c r="J851">
        <v>1</v>
      </c>
      <c r="K851">
        <v>1</v>
      </c>
      <c r="L851">
        <v>21185</v>
      </c>
      <c r="M851">
        <v>11</v>
      </c>
      <c r="N851" t="s">
        <v>16</v>
      </c>
      <c r="O851" t="s">
        <v>55</v>
      </c>
      <c r="P851" t="s">
        <v>18</v>
      </c>
      <c r="Q851">
        <v>835353132</v>
      </c>
      <c r="R851" t="s">
        <v>383</v>
      </c>
      <c r="S851" t="s">
        <v>22</v>
      </c>
      <c r="T851" s="1">
        <v>40724</v>
      </c>
      <c r="U851" s="2">
        <v>59.81</v>
      </c>
      <c r="V851" s="2">
        <v>59.81</v>
      </c>
      <c r="W851" s="3">
        <v>0</v>
      </c>
      <c r="X851" s="2">
        <v>0</v>
      </c>
    </row>
    <row r="852" spans="1:24" outlineLevel="2">
      <c r="A852">
        <v>21185</v>
      </c>
      <c r="B852" t="s">
        <v>14</v>
      </c>
      <c r="C852">
        <v>618139</v>
      </c>
      <c r="D852">
        <v>245503</v>
      </c>
      <c r="E852" s="1">
        <v>40782</v>
      </c>
      <c r="F852" s="1">
        <v>40788</v>
      </c>
      <c r="G852" s="1">
        <v>40782</v>
      </c>
      <c r="H852" s="1">
        <v>40786</v>
      </c>
      <c r="I852" t="s">
        <v>15</v>
      </c>
      <c r="J852">
        <v>1</v>
      </c>
      <c r="K852">
        <v>1</v>
      </c>
      <c r="L852">
        <v>21185</v>
      </c>
      <c r="M852">
        <v>11</v>
      </c>
      <c r="N852" t="s">
        <v>16</v>
      </c>
      <c r="O852" t="s">
        <v>55</v>
      </c>
      <c r="P852" t="s">
        <v>18</v>
      </c>
      <c r="Q852">
        <v>835353132</v>
      </c>
      <c r="R852" t="s">
        <v>384</v>
      </c>
      <c r="S852" t="s">
        <v>22</v>
      </c>
      <c r="T852" s="1">
        <v>40700</v>
      </c>
      <c r="U852" s="2">
        <v>59.81</v>
      </c>
      <c r="V852" s="2">
        <v>59.81</v>
      </c>
      <c r="W852" s="3">
        <v>0</v>
      </c>
      <c r="X852" s="2">
        <v>0</v>
      </c>
    </row>
    <row r="853" spans="1:24" outlineLevel="2">
      <c r="A853">
        <v>21185</v>
      </c>
      <c r="B853" t="s">
        <v>14</v>
      </c>
      <c r="C853">
        <v>618139</v>
      </c>
      <c r="D853">
        <v>245503</v>
      </c>
      <c r="E853" s="1">
        <v>40782</v>
      </c>
      <c r="F853" s="1">
        <v>40788</v>
      </c>
      <c r="G853" s="1">
        <v>40782</v>
      </c>
      <c r="H853" s="1">
        <v>40786</v>
      </c>
      <c r="I853" t="s">
        <v>15</v>
      </c>
      <c r="J853">
        <v>1</v>
      </c>
      <c r="K853">
        <v>1</v>
      </c>
      <c r="L853">
        <v>21185</v>
      </c>
      <c r="M853">
        <v>11</v>
      </c>
      <c r="N853" t="s">
        <v>16</v>
      </c>
      <c r="O853" t="s">
        <v>55</v>
      </c>
      <c r="P853" t="s">
        <v>18</v>
      </c>
      <c r="Q853">
        <v>835353132</v>
      </c>
      <c r="R853" t="s">
        <v>385</v>
      </c>
      <c r="S853" t="s">
        <v>22</v>
      </c>
      <c r="T853" s="1">
        <v>40715</v>
      </c>
      <c r="U853" s="2">
        <v>59.81</v>
      </c>
      <c r="V853" s="2">
        <v>59.81</v>
      </c>
      <c r="W853" s="3">
        <v>0</v>
      </c>
      <c r="X853" s="2">
        <v>0</v>
      </c>
    </row>
    <row r="854" spans="1:24" outlineLevel="2">
      <c r="A854">
        <v>21185</v>
      </c>
      <c r="B854" t="s">
        <v>14</v>
      </c>
      <c r="C854">
        <v>618139</v>
      </c>
      <c r="D854">
        <v>245503</v>
      </c>
      <c r="E854" s="1">
        <v>40782</v>
      </c>
      <c r="F854" s="1">
        <v>40788</v>
      </c>
      <c r="G854" s="1">
        <v>40782</v>
      </c>
      <c r="H854" s="1">
        <v>40786</v>
      </c>
      <c r="I854" t="s">
        <v>15</v>
      </c>
      <c r="J854">
        <v>1</v>
      </c>
      <c r="K854">
        <v>1</v>
      </c>
      <c r="L854">
        <v>21185</v>
      </c>
      <c r="M854">
        <v>11</v>
      </c>
      <c r="N854" t="s">
        <v>16</v>
      </c>
      <c r="O854" t="s">
        <v>55</v>
      </c>
      <c r="P854" t="s">
        <v>18</v>
      </c>
      <c r="Q854">
        <v>835353132</v>
      </c>
      <c r="R854" t="s">
        <v>386</v>
      </c>
      <c r="S854" t="s">
        <v>22</v>
      </c>
      <c r="T854" s="1">
        <v>40584</v>
      </c>
      <c r="U854" s="2">
        <v>59.81</v>
      </c>
      <c r="V854" s="2">
        <v>59.81</v>
      </c>
      <c r="W854" s="3">
        <v>0</v>
      </c>
      <c r="X854" s="2">
        <v>0</v>
      </c>
    </row>
    <row r="855" spans="1:24" outlineLevel="2">
      <c r="A855">
        <v>21185</v>
      </c>
      <c r="B855" t="s">
        <v>14</v>
      </c>
      <c r="C855">
        <v>618139</v>
      </c>
      <c r="D855">
        <v>245503</v>
      </c>
      <c r="E855" s="1">
        <v>40782</v>
      </c>
      <c r="F855" s="1">
        <v>40788</v>
      </c>
      <c r="G855" s="1">
        <v>40782</v>
      </c>
      <c r="H855" s="1">
        <v>40786</v>
      </c>
      <c r="I855" t="s">
        <v>15</v>
      </c>
      <c r="J855">
        <v>1</v>
      </c>
      <c r="K855">
        <v>1</v>
      </c>
      <c r="L855">
        <v>21185</v>
      </c>
      <c r="M855">
        <v>11</v>
      </c>
      <c r="N855" t="s">
        <v>16</v>
      </c>
      <c r="O855" t="s">
        <v>55</v>
      </c>
      <c r="P855" t="s">
        <v>18</v>
      </c>
      <c r="Q855">
        <v>835353132</v>
      </c>
      <c r="R855" t="s">
        <v>387</v>
      </c>
      <c r="S855" t="s">
        <v>22</v>
      </c>
      <c r="T855" s="1">
        <v>40707</v>
      </c>
      <c r="U855" s="2">
        <v>59.81</v>
      </c>
      <c r="V855" s="2">
        <v>59.81</v>
      </c>
      <c r="W855" s="3">
        <v>0</v>
      </c>
      <c r="X855" s="2">
        <v>0</v>
      </c>
    </row>
    <row r="856" spans="1:24" outlineLevel="2">
      <c r="A856">
        <v>21185</v>
      </c>
      <c r="B856" t="s">
        <v>14</v>
      </c>
      <c r="C856">
        <v>618139</v>
      </c>
      <c r="D856">
        <v>245503</v>
      </c>
      <c r="E856" s="1">
        <v>40782</v>
      </c>
      <c r="F856" s="1">
        <v>40788</v>
      </c>
      <c r="G856" s="1">
        <v>40782</v>
      </c>
      <c r="H856" s="1">
        <v>40786</v>
      </c>
      <c r="I856" t="s">
        <v>15</v>
      </c>
      <c r="J856">
        <v>1</v>
      </c>
      <c r="K856">
        <v>1</v>
      </c>
      <c r="L856">
        <v>21185</v>
      </c>
      <c r="M856">
        <v>11</v>
      </c>
      <c r="N856" t="s">
        <v>16</v>
      </c>
      <c r="O856" t="s">
        <v>55</v>
      </c>
      <c r="P856" t="s">
        <v>18</v>
      </c>
      <c r="Q856">
        <v>835353132</v>
      </c>
      <c r="R856" t="s">
        <v>388</v>
      </c>
      <c r="S856" t="s">
        <v>22</v>
      </c>
      <c r="T856" s="1">
        <v>40722</v>
      </c>
      <c r="U856" s="2">
        <v>59.81</v>
      </c>
      <c r="V856" s="2">
        <v>59.81</v>
      </c>
      <c r="W856" s="3">
        <v>0</v>
      </c>
      <c r="X856" s="2">
        <v>0</v>
      </c>
    </row>
    <row r="857" spans="1:24" outlineLevel="2">
      <c r="A857">
        <v>21185</v>
      </c>
      <c r="B857" t="s">
        <v>14</v>
      </c>
      <c r="C857">
        <v>618139</v>
      </c>
      <c r="D857">
        <v>245503</v>
      </c>
      <c r="E857" s="1">
        <v>40782</v>
      </c>
      <c r="F857" s="1">
        <v>40788</v>
      </c>
      <c r="G857" s="1">
        <v>40782</v>
      </c>
      <c r="H857" s="1">
        <v>40786</v>
      </c>
      <c r="I857" t="s">
        <v>15</v>
      </c>
      <c r="J857">
        <v>1</v>
      </c>
      <c r="K857">
        <v>1</v>
      </c>
      <c r="L857">
        <v>21185</v>
      </c>
      <c r="M857">
        <v>11</v>
      </c>
      <c r="N857" t="s">
        <v>16</v>
      </c>
      <c r="O857" t="s">
        <v>55</v>
      </c>
      <c r="P857" t="s">
        <v>18</v>
      </c>
      <c r="Q857">
        <v>835353132</v>
      </c>
      <c r="R857" t="s">
        <v>389</v>
      </c>
      <c r="S857" t="s">
        <v>22</v>
      </c>
      <c r="T857" s="1">
        <v>40582</v>
      </c>
      <c r="U857" s="2">
        <v>59.81</v>
      </c>
      <c r="V857" s="2">
        <v>59.81</v>
      </c>
      <c r="W857" s="3">
        <v>0</v>
      </c>
      <c r="X857" s="2">
        <v>0</v>
      </c>
    </row>
    <row r="858" spans="1:24" outlineLevel="2">
      <c r="A858">
        <v>21185</v>
      </c>
      <c r="B858" t="s">
        <v>14</v>
      </c>
      <c r="C858">
        <v>618139</v>
      </c>
      <c r="D858">
        <v>245503</v>
      </c>
      <c r="E858" s="1">
        <v>40782</v>
      </c>
      <c r="F858" s="1">
        <v>40788</v>
      </c>
      <c r="G858" s="1">
        <v>40782</v>
      </c>
      <c r="H858" s="1">
        <v>40786</v>
      </c>
      <c r="I858" t="s">
        <v>15</v>
      </c>
      <c r="J858">
        <v>1</v>
      </c>
      <c r="K858">
        <v>1</v>
      </c>
      <c r="L858">
        <v>21185</v>
      </c>
      <c r="M858">
        <v>11</v>
      </c>
      <c r="N858" t="s">
        <v>16</v>
      </c>
      <c r="O858" t="s">
        <v>55</v>
      </c>
      <c r="P858" t="s">
        <v>18</v>
      </c>
      <c r="Q858">
        <v>835353132</v>
      </c>
      <c r="R858" t="s">
        <v>390</v>
      </c>
      <c r="S858" t="s">
        <v>22</v>
      </c>
      <c r="T858" s="1">
        <v>40591</v>
      </c>
      <c r="U858" s="2">
        <v>59.81</v>
      </c>
      <c r="V858" s="2">
        <v>59.81</v>
      </c>
      <c r="W858" s="3">
        <v>0</v>
      </c>
      <c r="X858" s="2">
        <v>0</v>
      </c>
    </row>
    <row r="859" spans="1:24" outlineLevel="2">
      <c r="A859">
        <v>21185</v>
      </c>
      <c r="B859" t="s">
        <v>14</v>
      </c>
      <c r="C859">
        <v>618139</v>
      </c>
      <c r="D859">
        <v>245503</v>
      </c>
      <c r="E859" s="1">
        <v>40782</v>
      </c>
      <c r="F859" s="1">
        <v>40788</v>
      </c>
      <c r="G859" s="1">
        <v>40782</v>
      </c>
      <c r="H859" s="1">
        <v>40786</v>
      </c>
      <c r="I859" t="s">
        <v>15</v>
      </c>
      <c r="J859">
        <v>1</v>
      </c>
      <c r="K859">
        <v>1</v>
      </c>
      <c r="L859">
        <v>21185</v>
      </c>
      <c r="M859">
        <v>11</v>
      </c>
      <c r="N859" t="s">
        <v>16</v>
      </c>
      <c r="O859" t="s">
        <v>55</v>
      </c>
      <c r="P859" t="s">
        <v>18</v>
      </c>
      <c r="Q859">
        <v>841112648</v>
      </c>
      <c r="R859" t="s">
        <v>391</v>
      </c>
      <c r="S859" t="s">
        <v>22</v>
      </c>
      <c r="T859" s="1">
        <v>40779</v>
      </c>
      <c r="U859" s="2">
        <v>19.18</v>
      </c>
      <c r="V859" s="2">
        <v>19.18</v>
      </c>
      <c r="W859" s="3">
        <v>0</v>
      </c>
      <c r="X859" s="2">
        <v>0</v>
      </c>
    </row>
    <row r="860" spans="1:24" outlineLevel="2">
      <c r="A860">
        <v>21185</v>
      </c>
      <c r="B860" t="s">
        <v>14</v>
      </c>
      <c r="C860">
        <v>618139</v>
      </c>
      <c r="D860">
        <v>245503</v>
      </c>
      <c r="E860" s="1">
        <v>40782</v>
      </c>
      <c r="F860" s="1">
        <v>40788</v>
      </c>
      <c r="G860" s="1">
        <v>40782</v>
      </c>
      <c r="H860" s="1">
        <v>40786</v>
      </c>
      <c r="I860" t="s">
        <v>15</v>
      </c>
      <c r="J860">
        <v>1</v>
      </c>
      <c r="K860">
        <v>1</v>
      </c>
      <c r="L860">
        <v>21185</v>
      </c>
      <c r="M860">
        <v>11</v>
      </c>
      <c r="N860" t="s">
        <v>16</v>
      </c>
      <c r="O860" t="s">
        <v>55</v>
      </c>
      <c r="P860" t="s">
        <v>18</v>
      </c>
      <c r="Q860">
        <v>841112648</v>
      </c>
      <c r="R860" t="s">
        <v>391</v>
      </c>
      <c r="S860" t="s">
        <v>22</v>
      </c>
      <c r="T860" s="1">
        <v>40779</v>
      </c>
      <c r="U860" s="2">
        <v>21.35</v>
      </c>
      <c r="V860" s="2">
        <v>21.35</v>
      </c>
      <c r="W860" s="3">
        <v>0</v>
      </c>
      <c r="X860" s="2">
        <v>0</v>
      </c>
    </row>
    <row r="861" spans="1:24" outlineLevel="2">
      <c r="A861">
        <v>21185</v>
      </c>
      <c r="B861" t="s">
        <v>14</v>
      </c>
      <c r="C861">
        <v>618139</v>
      </c>
      <c r="D861">
        <v>245503</v>
      </c>
      <c r="E861" s="1">
        <v>40782</v>
      </c>
      <c r="F861" s="1">
        <v>40788</v>
      </c>
      <c r="G861" s="1">
        <v>40782</v>
      </c>
      <c r="H861" s="1">
        <v>40786</v>
      </c>
      <c r="I861" t="s">
        <v>15</v>
      </c>
      <c r="J861">
        <v>1</v>
      </c>
      <c r="K861">
        <v>1</v>
      </c>
      <c r="L861">
        <v>21185</v>
      </c>
      <c r="M861">
        <v>11</v>
      </c>
      <c r="N861" t="s">
        <v>16</v>
      </c>
      <c r="O861" t="s">
        <v>55</v>
      </c>
      <c r="P861" t="s">
        <v>18</v>
      </c>
      <c r="Q861">
        <v>841112648</v>
      </c>
      <c r="R861" t="s">
        <v>391</v>
      </c>
      <c r="S861" t="s">
        <v>22</v>
      </c>
      <c r="T861" s="1">
        <v>40779</v>
      </c>
      <c r="U861" s="2">
        <v>23.48</v>
      </c>
      <c r="V861" s="2">
        <v>23.48</v>
      </c>
      <c r="W861" s="3">
        <v>0</v>
      </c>
      <c r="X861" s="2">
        <v>0</v>
      </c>
    </row>
    <row r="862" spans="1:24" outlineLevel="2">
      <c r="A862">
        <v>21185</v>
      </c>
      <c r="B862" t="s">
        <v>14</v>
      </c>
      <c r="C862">
        <v>618139</v>
      </c>
      <c r="D862">
        <v>245503</v>
      </c>
      <c r="E862" s="1">
        <v>40782</v>
      </c>
      <c r="F862" s="1">
        <v>40788</v>
      </c>
      <c r="G862" s="1">
        <v>40782</v>
      </c>
      <c r="H862" s="1">
        <v>40786</v>
      </c>
      <c r="I862" t="s">
        <v>15</v>
      </c>
      <c r="J862">
        <v>1</v>
      </c>
      <c r="K862">
        <v>1</v>
      </c>
      <c r="L862">
        <v>21185</v>
      </c>
      <c r="M862">
        <v>11</v>
      </c>
      <c r="N862" t="s">
        <v>16</v>
      </c>
      <c r="O862" t="s">
        <v>55</v>
      </c>
      <c r="P862" t="s">
        <v>18</v>
      </c>
      <c r="Q862">
        <v>841112648</v>
      </c>
      <c r="R862" t="s">
        <v>391</v>
      </c>
      <c r="S862" t="s">
        <v>22</v>
      </c>
      <c r="T862" s="1">
        <v>40779</v>
      </c>
      <c r="U862" s="2">
        <v>43.43</v>
      </c>
      <c r="V862" s="2">
        <v>43.43</v>
      </c>
      <c r="W862" s="3">
        <v>0</v>
      </c>
      <c r="X862" s="2">
        <v>0</v>
      </c>
    </row>
    <row r="863" spans="1:24" outlineLevel="2">
      <c r="A863">
        <v>21185</v>
      </c>
      <c r="B863" t="s">
        <v>14</v>
      </c>
      <c r="C863">
        <v>618139</v>
      </c>
      <c r="D863">
        <v>245503</v>
      </c>
      <c r="E863" s="1">
        <v>40782</v>
      </c>
      <c r="F863" s="1">
        <v>40788</v>
      </c>
      <c r="G863" s="1">
        <v>40782</v>
      </c>
      <c r="H863" s="1">
        <v>40786</v>
      </c>
      <c r="I863" t="s">
        <v>15</v>
      </c>
      <c r="J863">
        <v>1</v>
      </c>
      <c r="K863">
        <v>1</v>
      </c>
      <c r="L863">
        <v>21185</v>
      </c>
      <c r="M863">
        <v>11</v>
      </c>
      <c r="N863" t="s">
        <v>16</v>
      </c>
      <c r="O863" t="s">
        <v>55</v>
      </c>
      <c r="P863" t="s">
        <v>18</v>
      </c>
      <c r="Q863">
        <v>841112648</v>
      </c>
      <c r="R863" t="s">
        <v>391</v>
      </c>
      <c r="S863" t="s">
        <v>22</v>
      </c>
      <c r="T863" s="1">
        <v>40779</v>
      </c>
      <c r="U863" s="2">
        <v>28.48</v>
      </c>
      <c r="V863" s="2">
        <v>28.48</v>
      </c>
      <c r="W863" s="3">
        <v>0</v>
      </c>
      <c r="X863" s="2">
        <v>0</v>
      </c>
    </row>
    <row r="864" spans="1:24" outlineLevel="2">
      <c r="A864">
        <v>21185</v>
      </c>
      <c r="B864" t="s">
        <v>14</v>
      </c>
      <c r="C864">
        <v>618139</v>
      </c>
      <c r="D864">
        <v>245503</v>
      </c>
      <c r="E864" s="1">
        <v>40782</v>
      </c>
      <c r="F864" s="1">
        <v>40788</v>
      </c>
      <c r="G864" s="1">
        <v>40782</v>
      </c>
      <c r="H864" s="1">
        <v>40786</v>
      </c>
      <c r="I864" t="s">
        <v>15</v>
      </c>
      <c r="J864">
        <v>1</v>
      </c>
      <c r="K864">
        <v>1</v>
      </c>
      <c r="L864">
        <v>21185</v>
      </c>
      <c r="M864">
        <v>11</v>
      </c>
      <c r="N864" t="s">
        <v>16</v>
      </c>
      <c r="O864" t="s">
        <v>55</v>
      </c>
      <c r="P864" t="s">
        <v>18</v>
      </c>
      <c r="Q864">
        <v>841112648</v>
      </c>
      <c r="R864" t="s">
        <v>391</v>
      </c>
      <c r="S864" t="s">
        <v>22</v>
      </c>
      <c r="T864" s="1">
        <v>40779</v>
      </c>
      <c r="U864" s="2">
        <v>56.18</v>
      </c>
      <c r="V864" s="2">
        <v>56.18</v>
      </c>
      <c r="W864" s="3">
        <v>0</v>
      </c>
      <c r="X864" s="2">
        <v>0</v>
      </c>
    </row>
    <row r="865" spans="1:24" outlineLevel="2">
      <c r="A865">
        <v>21185</v>
      </c>
      <c r="B865" t="s">
        <v>14</v>
      </c>
      <c r="C865">
        <v>618139</v>
      </c>
      <c r="D865">
        <v>245503</v>
      </c>
      <c r="E865" s="1">
        <v>40782</v>
      </c>
      <c r="F865" s="1">
        <v>40788</v>
      </c>
      <c r="G865" s="1">
        <v>40782</v>
      </c>
      <c r="H865" s="1">
        <v>40786</v>
      </c>
      <c r="I865" t="s">
        <v>15</v>
      </c>
      <c r="J865">
        <v>1</v>
      </c>
      <c r="K865">
        <v>1</v>
      </c>
      <c r="L865">
        <v>21185</v>
      </c>
      <c r="M865">
        <v>11</v>
      </c>
      <c r="N865" t="s">
        <v>16</v>
      </c>
      <c r="O865" t="s">
        <v>55</v>
      </c>
      <c r="P865" t="s">
        <v>18</v>
      </c>
      <c r="Q865">
        <v>841112648</v>
      </c>
      <c r="R865" t="s">
        <v>391</v>
      </c>
      <c r="S865" t="s">
        <v>22</v>
      </c>
      <c r="T865" s="1">
        <v>40779</v>
      </c>
      <c r="U865" s="2">
        <v>93.82</v>
      </c>
      <c r="V865" s="2">
        <v>93.82</v>
      </c>
      <c r="W865" s="3">
        <v>0</v>
      </c>
      <c r="X865" s="2">
        <v>0</v>
      </c>
    </row>
    <row r="866" spans="1:24" outlineLevel="2">
      <c r="A866">
        <v>21185</v>
      </c>
      <c r="B866" t="s">
        <v>14</v>
      </c>
      <c r="C866">
        <v>618139</v>
      </c>
      <c r="D866">
        <v>245503</v>
      </c>
      <c r="E866" s="1">
        <v>40782</v>
      </c>
      <c r="F866" s="1">
        <v>40788</v>
      </c>
      <c r="G866" s="1">
        <v>40782</v>
      </c>
      <c r="H866" s="1">
        <v>40786</v>
      </c>
      <c r="I866" t="s">
        <v>15</v>
      </c>
      <c r="J866">
        <v>1</v>
      </c>
      <c r="K866">
        <v>1</v>
      </c>
      <c r="L866">
        <v>21185</v>
      </c>
      <c r="M866">
        <v>11</v>
      </c>
      <c r="N866" t="s">
        <v>16</v>
      </c>
      <c r="O866" t="s">
        <v>55</v>
      </c>
      <c r="P866" t="s">
        <v>18</v>
      </c>
      <c r="Q866">
        <v>841112648</v>
      </c>
      <c r="R866" t="s">
        <v>391</v>
      </c>
      <c r="S866" t="s">
        <v>22</v>
      </c>
      <c r="T866" s="1">
        <v>40779</v>
      </c>
      <c r="U866" s="2">
        <v>10</v>
      </c>
      <c r="V866" s="2">
        <v>10</v>
      </c>
      <c r="W866" s="3">
        <v>0</v>
      </c>
      <c r="X866" s="2">
        <v>0</v>
      </c>
    </row>
    <row r="867" spans="1:24" outlineLevel="2">
      <c r="A867">
        <v>21185</v>
      </c>
      <c r="B867" t="s">
        <v>14</v>
      </c>
      <c r="C867">
        <v>618139</v>
      </c>
      <c r="D867">
        <v>245503</v>
      </c>
      <c r="E867" s="1">
        <v>40782</v>
      </c>
      <c r="F867" s="1">
        <v>40788</v>
      </c>
      <c r="G867" s="1">
        <v>40782</v>
      </c>
      <c r="H867" s="1">
        <v>40786</v>
      </c>
      <c r="I867" t="s">
        <v>15</v>
      </c>
      <c r="J867">
        <v>1</v>
      </c>
      <c r="K867">
        <v>1</v>
      </c>
      <c r="L867">
        <v>21185</v>
      </c>
      <c r="M867">
        <v>11</v>
      </c>
      <c r="N867" t="s">
        <v>16</v>
      </c>
      <c r="O867" t="s">
        <v>55</v>
      </c>
      <c r="P867" t="s">
        <v>18</v>
      </c>
      <c r="Q867">
        <v>849457641</v>
      </c>
      <c r="R867" t="s">
        <v>392</v>
      </c>
      <c r="S867" t="s">
        <v>22</v>
      </c>
      <c r="T867" s="1">
        <v>40772</v>
      </c>
      <c r="U867" s="2">
        <v>75</v>
      </c>
      <c r="V867" s="2">
        <v>75</v>
      </c>
      <c r="W867" s="3">
        <v>0</v>
      </c>
      <c r="X867" s="2">
        <v>0</v>
      </c>
    </row>
    <row r="868" spans="1:24" outlineLevel="2">
      <c r="A868">
        <v>21185</v>
      </c>
      <c r="B868" t="s">
        <v>14</v>
      </c>
      <c r="C868">
        <v>618139</v>
      </c>
      <c r="D868">
        <v>245503</v>
      </c>
      <c r="E868" s="1">
        <v>40782</v>
      </c>
      <c r="F868" s="1">
        <v>40788</v>
      </c>
      <c r="G868" s="1">
        <v>40782</v>
      </c>
      <c r="H868" s="1">
        <v>40786</v>
      </c>
      <c r="I868" t="s">
        <v>15</v>
      </c>
      <c r="J868">
        <v>1</v>
      </c>
      <c r="K868">
        <v>1</v>
      </c>
      <c r="L868">
        <v>21185</v>
      </c>
      <c r="M868">
        <v>11</v>
      </c>
      <c r="N868" t="s">
        <v>16</v>
      </c>
      <c r="O868" t="s">
        <v>55</v>
      </c>
      <c r="P868" t="s">
        <v>18</v>
      </c>
      <c r="Q868">
        <v>849457641</v>
      </c>
      <c r="R868" t="s">
        <v>392</v>
      </c>
      <c r="S868" t="s">
        <v>22</v>
      </c>
      <c r="T868" s="1">
        <v>40772</v>
      </c>
      <c r="U868" s="2">
        <v>8.25</v>
      </c>
      <c r="V868" s="2">
        <v>8.25</v>
      </c>
      <c r="W868" s="3">
        <v>0</v>
      </c>
      <c r="X868" s="2">
        <v>0</v>
      </c>
    </row>
    <row r="869" spans="1:24" outlineLevel="2">
      <c r="A869">
        <v>21185</v>
      </c>
      <c r="B869" t="s">
        <v>14</v>
      </c>
      <c r="C869">
        <v>618139</v>
      </c>
      <c r="D869">
        <v>245503</v>
      </c>
      <c r="E869" s="1">
        <v>40782</v>
      </c>
      <c r="F869" s="1">
        <v>40788</v>
      </c>
      <c r="G869" s="1">
        <v>40782</v>
      </c>
      <c r="H869" s="1">
        <v>40786</v>
      </c>
      <c r="I869" t="s">
        <v>15</v>
      </c>
      <c r="J869">
        <v>1</v>
      </c>
      <c r="K869">
        <v>1</v>
      </c>
      <c r="L869">
        <v>21185</v>
      </c>
      <c r="M869">
        <v>11</v>
      </c>
      <c r="N869" t="s">
        <v>16</v>
      </c>
      <c r="O869" t="s">
        <v>55</v>
      </c>
      <c r="P869" t="s">
        <v>18</v>
      </c>
      <c r="Q869">
        <v>849457641</v>
      </c>
      <c r="R869" t="s">
        <v>392</v>
      </c>
      <c r="S869" t="s">
        <v>22</v>
      </c>
      <c r="T869" s="1">
        <v>40772</v>
      </c>
      <c r="U869" s="2">
        <v>12.73</v>
      </c>
      <c r="V869" s="2">
        <v>12.73</v>
      </c>
      <c r="W869" s="3">
        <v>0</v>
      </c>
      <c r="X869" s="2">
        <v>0</v>
      </c>
    </row>
    <row r="870" spans="1:24" outlineLevel="2">
      <c r="A870">
        <v>21185</v>
      </c>
      <c r="B870" t="s">
        <v>14</v>
      </c>
      <c r="C870">
        <v>618139</v>
      </c>
      <c r="D870">
        <v>245503</v>
      </c>
      <c r="E870" s="1">
        <v>40782</v>
      </c>
      <c r="F870" s="1">
        <v>40788</v>
      </c>
      <c r="G870" s="1">
        <v>40782</v>
      </c>
      <c r="H870" s="1">
        <v>40786</v>
      </c>
      <c r="I870" t="s">
        <v>15</v>
      </c>
      <c r="J870">
        <v>1</v>
      </c>
      <c r="K870">
        <v>1</v>
      </c>
      <c r="L870">
        <v>21185</v>
      </c>
      <c r="M870">
        <v>11</v>
      </c>
      <c r="N870" t="s">
        <v>16</v>
      </c>
      <c r="O870" t="s">
        <v>55</v>
      </c>
      <c r="P870" t="s">
        <v>18</v>
      </c>
      <c r="Q870">
        <v>837433731</v>
      </c>
      <c r="R870" t="s">
        <v>393</v>
      </c>
      <c r="S870" t="s">
        <v>22</v>
      </c>
      <c r="T870" s="1">
        <v>40766</v>
      </c>
      <c r="U870" s="2">
        <v>78.8</v>
      </c>
      <c r="V870" s="2">
        <v>78.8</v>
      </c>
      <c r="W870" s="3">
        <v>0</v>
      </c>
      <c r="X870" s="2">
        <v>0</v>
      </c>
    </row>
    <row r="871" spans="1:24" outlineLevel="2">
      <c r="A871">
        <v>21185</v>
      </c>
      <c r="B871" t="s">
        <v>14</v>
      </c>
      <c r="C871">
        <v>618139</v>
      </c>
      <c r="D871">
        <v>245503</v>
      </c>
      <c r="E871" s="1">
        <v>40782</v>
      </c>
      <c r="F871" s="1">
        <v>40788</v>
      </c>
      <c r="G871" s="1">
        <v>40782</v>
      </c>
      <c r="H871" s="1">
        <v>40786</v>
      </c>
      <c r="I871" t="s">
        <v>15</v>
      </c>
      <c r="J871">
        <v>1</v>
      </c>
      <c r="K871">
        <v>1</v>
      </c>
      <c r="L871">
        <v>21185</v>
      </c>
      <c r="M871">
        <v>11</v>
      </c>
      <c r="N871" t="s">
        <v>16</v>
      </c>
      <c r="O871" t="s">
        <v>55</v>
      </c>
      <c r="P871" t="s">
        <v>18</v>
      </c>
      <c r="Q871">
        <v>837433731</v>
      </c>
      <c r="R871" t="s">
        <v>393</v>
      </c>
      <c r="S871" t="s">
        <v>22</v>
      </c>
      <c r="T871" s="1">
        <v>40766</v>
      </c>
      <c r="U871" s="2">
        <v>3</v>
      </c>
      <c r="V871" s="2">
        <v>3</v>
      </c>
      <c r="W871" s="3">
        <v>0</v>
      </c>
      <c r="X871" s="2">
        <v>0</v>
      </c>
    </row>
    <row r="872" spans="1:24" outlineLevel="2">
      <c r="A872">
        <v>21185</v>
      </c>
      <c r="B872" t="s">
        <v>14</v>
      </c>
      <c r="C872">
        <v>618139</v>
      </c>
      <c r="D872">
        <v>245503</v>
      </c>
      <c r="E872" s="1">
        <v>40782</v>
      </c>
      <c r="F872" s="1">
        <v>40788</v>
      </c>
      <c r="G872" s="1">
        <v>40782</v>
      </c>
      <c r="H872" s="1">
        <v>40786</v>
      </c>
      <c r="I872" t="s">
        <v>15</v>
      </c>
      <c r="J872">
        <v>1</v>
      </c>
      <c r="K872">
        <v>1</v>
      </c>
      <c r="L872">
        <v>21185</v>
      </c>
      <c r="M872">
        <v>11</v>
      </c>
      <c r="N872" t="s">
        <v>16</v>
      </c>
      <c r="O872" t="s">
        <v>55</v>
      </c>
      <c r="P872" t="s">
        <v>18</v>
      </c>
      <c r="Q872">
        <v>841966925</v>
      </c>
      <c r="R872" t="s">
        <v>394</v>
      </c>
      <c r="S872" t="s">
        <v>20</v>
      </c>
      <c r="T872" s="1">
        <v>40774</v>
      </c>
      <c r="U872" s="2">
        <v>45.87</v>
      </c>
      <c r="V872" s="2">
        <v>45.87</v>
      </c>
      <c r="W872" s="3">
        <v>0</v>
      </c>
      <c r="X872" s="2">
        <v>0</v>
      </c>
    </row>
    <row r="873" spans="1:24" outlineLevel="2">
      <c r="A873">
        <v>21185</v>
      </c>
      <c r="B873" t="s">
        <v>14</v>
      </c>
      <c r="C873">
        <v>618139</v>
      </c>
      <c r="D873">
        <v>245503</v>
      </c>
      <c r="E873" s="1">
        <v>40782</v>
      </c>
      <c r="F873" s="1">
        <v>40788</v>
      </c>
      <c r="G873" s="1">
        <v>40782</v>
      </c>
      <c r="H873" s="1">
        <v>40786</v>
      </c>
      <c r="I873" t="s">
        <v>15</v>
      </c>
      <c r="J873">
        <v>1</v>
      </c>
      <c r="K873">
        <v>1</v>
      </c>
      <c r="L873">
        <v>21185</v>
      </c>
      <c r="M873">
        <v>11</v>
      </c>
      <c r="N873" t="s">
        <v>16</v>
      </c>
      <c r="O873" t="s">
        <v>55</v>
      </c>
      <c r="P873" t="s">
        <v>18</v>
      </c>
      <c r="Q873">
        <v>841966925</v>
      </c>
      <c r="R873" t="s">
        <v>394</v>
      </c>
      <c r="S873" t="s">
        <v>20</v>
      </c>
      <c r="T873" s="1">
        <v>40774</v>
      </c>
      <c r="U873" s="2">
        <v>2.38</v>
      </c>
      <c r="V873" s="2">
        <v>2.38</v>
      </c>
      <c r="W873" s="3">
        <v>0</v>
      </c>
      <c r="X873" s="2">
        <v>0</v>
      </c>
    </row>
    <row r="874" spans="1:24" outlineLevel="2">
      <c r="A874">
        <v>21185</v>
      </c>
      <c r="B874" t="s">
        <v>14</v>
      </c>
      <c r="C874">
        <v>618139</v>
      </c>
      <c r="D874">
        <v>245503</v>
      </c>
      <c r="E874" s="1">
        <v>40782</v>
      </c>
      <c r="F874" s="1">
        <v>40788</v>
      </c>
      <c r="G874" s="1">
        <v>40782</v>
      </c>
      <c r="H874" s="1">
        <v>40786</v>
      </c>
      <c r="I874" t="s">
        <v>15</v>
      </c>
      <c r="J874">
        <v>1</v>
      </c>
      <c r="K874">
        <v>1</v>
      </c>
      <c r="L874">
        <v>21185</v>
      </c>
      <c r="M874">
        <v>11</v>
      </c>
      <c r="N874" t="s">
        <v>16</v>
      </c>
      <c r="O874" t="s">
        <v>55</v>
      </c>
      <c r="P874" t="s">
        <v>18</v>
      </c>
      <c r="Q874">
        <v>845783627</v>
      </c>
      <c r="R874" t="s">
        <v>395</v>
      </c>
      <c r="S874" t="s">
        <v>27</v>
      </c>
      <c r="T874" s="1">
        <v>40779</v>
      </c>
      <c r="U874" s="2">
        <v>45.87</v>
      </c>
      <c r="V874" s="2">
        <v>45.87</v>
      </c>
      <c r="W874" s="3">
        <v>0</v>
      </c>
      <c r="X874" s="2">
        <v>0</v>
      </c>
    </row>
    <row r="875" spans="1:24" outlineLevel="2">
      <c r="A875">
        <v>21185</v>
      </c>
      <c r="B875" t="s">
        <v>14</v>
      </c>
      <c r="C875">
        <v>618139</v>
      </c>
      <c r="D875">
        <v>245503</v>
      </c>
      <c r="E875" s="1">
        <v>40782</v>
      </c>
      <c r="F875" s="1">
        <v>40788</v>
      </c>
      <c r="G875" s="1">
        <v>40782</v>
      </c>
      <c r="H875" s="1">
        <v>40786</v>
      </c>
      <c r="I875" t="s">
        <v>15</v>
      </c>
      <c r="J875">
        <v>1</v>
      </c>
      <c r="K875">
        <v>1</v>
      </c>
      <c r="L875">
        <v>21185</v>
      </c>
      <c r="M875">
        <v>11</v>
      </c>
      <c r="N875" t="s">
        <v>16</v>
      </c>
      <c r="O875" t="s">
        <v>55</v>
      </c>
      <c r="P875" t="s">
        <v>18</v>
      </c>
      <c r="Q875">
        <v>836704848</v>
      </c>
      <c r="R875" t="s">
        <v>396</v>
      </c>
      <c r="S875" t="s">
        <v>27</v>
      </c>
      <c r="T875" s="1">
        <v>40778</v>
      </c>
      <c r="U875" s="2">
        <v>11.79</v>
      </c>
      <c r="V875" s="2">
        <v>11.79</v>
      </c>
      <c r="W875" s="3">
        <v>0</v>
      </c>
      <c r="X875" s="2">
        <v>0</v>
      </c>
    </row>
    <row r="876" spans="1:24" outlineLevel="2">
      <c r="A876">
        <v>21185</v>
      </c>
      <c r="B876" t="s">
        <v>14</v>
      </c>
      <c r="C876">
        <v>618139</v>
      </c>
      <c r="D876">
        <v>245503</v>
      </c>
      <c r="E876" s="1">
        <v>40782</v>
      </c>
      <c r="F876" s="1">
        <v>40788</v>
      </c>
      <c r="G876" s="1">
        <v>40782</v>
      </c>
      <c r="H876" s="1">
        <v>40786</v>
      </c>
      <c r="I876" t="s">
        <v>15</v>
      </c>
      <c r="J876">
        <v>1</v>
      </c>
      <c r="K876">
        <v>1</v>
      </c>
      <c r="L876">
        <v>21185</v>
      </c>
      <c r="M876">
        <v>11</v>
      </c>
      <c r="N876" t="s">
        <v>16</v>
      </c>
      <c r="O876" t="s">
        <v>55</v>
      </c>
      <c r="P876" t="s">
        <v>18</v>
      </c>
      <c r="Q876">
        <v>836704848</v>
      </c>
      <c r="R876" t="s">
        <v>396</v>
      </c>
      <c r="S876" t="s">
        <v>27</v>
      </c>
      <c r="T876" s="1">
        <v>40778</v>
      </c>
      <c r="U876" s="2">
        <v>30.16</v>
      </c>
      <c r="V876" s="2">
        <v>30.16</v>
      </c>
      <c r="W876" s="3">
        <v>0</v>
      </c>
      <c r="X876" s="2">
        <v>0</v>
      </c>
    </row>
    <row r="877" spans="1:24" outlineLevel="2">
      <c r="A877">
        <v>21185</v>
      </c>
      <c r="B877" t="s">
        <v>14</v>
      </c>
      <c r="C877">
        <v>618139</v>
      </c>
      <c r="D877">
        <v>245503</v>
      </c>
      <c r="E877" s="1">
        <v>40782</v>
      </c>
      <c r="F877" s="1">
        <v>40788</v>
      </c>
      <c r="G877" s="1">
        <v>40782</v>
      </c>
      <c r="H877" s="1">
        <v>40786</v>
      </c>
      <c r="I877" t="s">
        <v>15</v>
      </c>
      <c r="J877">
        <v>1</v>
      </c>
      <c r="K877">
        <v>1</v>
      </c>
      <c r="L877">
        <v>21185</v>
      </c>
      <c r="M877">
        <v>11</v>
      </c>
      <c r="N877" t="s">
        <v>16</v>
      </c>
      <c r="O877" t="s">
        <v>55</v>
      </c>
      <c r="P877" t="s">
        <v>18</v>
      </c>
      <c r="Q877">
        <v>836704848</v>
      </c>
      <c r="R877" t="s">
        <v>396</v>
      </c>
      <c r="S877" t="s">
        <v>27</v>
      </c>
      <c r="T877" s="1">
        <v>40778</v>
      </c>
      <c r="U877" s="2">
        <v>30.16</v>
      </c>
      <c r="V877" s="2">
        <v>30.16</v>
      </c>
      <c r="W877" s="3">
        <v>0</v>
      </c>
      <c r="X877" s="2">
        <v>0</v>
      </c>
    </row>
    <row r="878" spans="1:24" outlineLevel="2">
      <c r="A878">
        <v>21185</v>
      </c>
      <c r="B878" t="s">
        <v>14</v>
      </c>
      <c r="C878">
        <v>618139</v>
      </c>
      <c r="D878">
        <v>245503</v>
      </c>
      <c r="E878" s="1">
        <v>40782</v>
      </c>
      <c r="F878" s="1">
        <v>40788</v>
      </c>
      <c r="G878" s="1">
        <v>40782</v>
      </c>
      <c r="H878" s="1">
        <v>40786</v>
      </c>
      <c r="I878" t="s">
        <v>15</v>
      </c>
      <c r="J878">
        <v>1</v>
      </c>
      <c r="K878">
        <v>1</v>
      </c>
      <c r="L878">
        <v>21185</v>
      </c>
      <c r="M878">
        <v>11</v>
      </c>
      <c r="N878" t="s">
        <v>16</v>
      </c>
      <c r="O878" t="s">
        <v>55</v>
      </c>
      <c r="P878" t="s">
        <v>18</v>
      </c>
      <c r="Q878">
        <v>836704848</v>
      </c>
      <c r="R878" t="s">
        <v>396</v>
      </c>
      <c r="S878" t="s">
        <v>27</v>
      </c>
      <c r="T878" s="1">
        <v>40778</v>
      </c>
      <c r="U878" s="2">
        <v>5.69</v>
      </c>
      <c r="V878" s="2">
        <v>5.69</v>
      </c>
      <c r="W878" s="3">
        <v>0</v>
      </c>
      <c r="X878" s="2">
        <v>0</v>
      </c>
    </row>
    <row r="879" spans="1:24" outlineLevel="2">
      <c r="A879">
        <v>21185</v>
      </c>
      <c r="B879" t="s">
        <v>14</v>
      </c>
      <c r="C879">
        <v>618139</v>
      </c>
      <c r="D879">
        <v>245503</v>
      </c>
      <c r="E879" s="1">
        <v>40782</v>
      </c>
      <c r="F879" s="1">
        <v>40788</v>
      </c>
      <c r="G879" s="1">
        <v>40782</v>
      </c>
      <c r="H879" s="1">
        <v>40786</v>
      </c>
      <c r="I879" t="s">
        <v>15</v>
      </c>
      <c r="J879">
        <v>1</v>
      </c>
      <c r="K879">
        <v>1</v>
      </c>
      <c r="L879">
        <v>21185</v>
      </c>
      <c r="M879">
        <v>11</v>
      </c>
      <c r="N879" t="s">
        <v>16</v>
      </c>
      <c r="O879" t="s">
        <v>55</v>
      </c>
      <c r="P879" t="s">
        <v>18</v>
      </c>
      <c r="Q879">
        <v>836704848</v>
      </c>
      <c r="R879" t="s">
        <v>396</v>
      </c>
      <c r="S879" t="s">
        <v>27</v>
      </c>
      <c r="T879" s="1">
        <v>40778</v>
      </c>
      <c r="U879" s="2">
        <v>17.23</v>
      </c>
      <c r="V879" s="2">
        <v>17.23</v>
      </c>
      <c r="W879" s="3">
        <v>0</v>
      </c>
      <c r="X879" s="2">
        <v>0</v>
      </c>
    </row>
    <row r="880" spans="1:24" outlineLevel="2">
      <c r="A880">
        <v>21185</v>
      </c>
      <c r="B880" t="s">
        <v>14</v>
      </c>
      <c r="C880">
        <v>618139</v>
      </c>
      <c r="D880">
        <v>245503</v>
      </c>
      <c r="E880" s="1">
        <v>40782</v>
      </c>
      <c r="F880" s="1">
        <v>40788</v>
      </c>
      <c r="G880" s="1">
        <v>40782</v>
      </c>
      <c r="H880" s="1">
        <v>40786</v>
      </c>
      <c r="I880" t="s">
        <v>15</v>
      </c>
      <c r="J880">
        <v>1</v>
      </c>
      <c r="K880">
        <v>1</v>
      </c>
      <c r="L880">
        <v>21185</v>
      </c>
      <c r="M880">
        <v>11</v>
      </c>
      <c r="N880" t="s">
        <v>16</v>
      </c>
      <c r="O880" t="s">
        <v>55</v>
      </c>
      <c r="P880" t="s">
        <v>18</v>
      </c>
      <c r="Q880">
        <v>836704848</v>
      </c>
      <c r="R880" t="s">
        <v>396</v>
      </c>
      <c r="S880" t="s">
        <v>27</v>
      </c>
      <c r="T880" s="1">
        <v>40778</v>
      </c>
      <c r="U880" s="2">
        <v>1.85</v>
      </c>
      <c r="V880" s="2">
        <v>1.85</v>
      </c>
      <c r="W880" s="3">
        <v>0</v>
      </c>
      <c r="X880" s="2">
        <v>0</v>
      </c>
    </row>
    <row r="881" spans="1:24" outlineLevel="2">
      <c r="A881">
        <v>21185</v>
      </c>
      <c r="B881" t="s">
        <v>14</v>
      </c>
      <c r="C881">
        <v>618139</v>
      </c>
      <c r="D881">
        <v>245503</v>
      </c>
      <c r="E881" s="1">
        <v>40782</v>
      </c>
      <c r="F881" s="1">
        <v>40788</v>
      </c>
      <c r="G881" s="1">
        <v>40782</v>
      </c>
      <c r="H881" s="1">
        <v>40786</v>
      </c>
      <c r="I881" t="s">
        <v>15</v>
      </c>
      <c r="J881">
        <v>1</v>
      </c>
      <c r="K881">
        <v>1</v>
      </c>
      <c r="L881">
        <v>21185</v>
      </c>
      <c r="M881">
        <v>11</v>
      </c>
      <c r="N881" t="s">
        <v>16</v>
      </c>
      <c r="O881" t="s">
        <v>55</v>
      </c>
      <c r="P881" t="s">
        <v>18</v>
      </c>
      <c r="Q881">
        <v>835952801</v>
      </c>
      <c r="R881" t="s">
        <v>397</v>
      </c>
      <c r="S881" t="s">
        <v>27</v>
      </c>
      <c r="T881" s="1">
        <v>40592</v>
      </c>
      <c r="U881" s="2">
        <v>56.56</v>
      </c>
      <c r="V881" s="2">
        <v>56.56</v>
      </c>
      <c r="W881" s="3">
        <v>0</v>
      </c>
      <c r="X881" s="2">
        <v>0</v>
      </c>
    </row>
    <row r="882" spans="1:24" outlineLevel="2">
      <c r="A882">
        <v>21185</v>
      </c>
      <c r="B882" t="s">
        <v>14</v>
      </c>
      <c r="C882">
        <v>618139</v>
      </c>
      <c r="D882">
        <v>245503</v>
      </c>
      <c r="E882" s="1">
        <v>40782</v>
      </c>
      <c r="F882" s="1">
        <v>40788</v>
      </c>
      <c r="G882" s="1">
        <v>40782</v>
      </c>
      <c r="H882" s="1">
        <v>40786</v>
      </c>
      <c r="I882" t="s">
        <v>15</v>
      </c>
      <c r="J882">
        <v>1</v>
      </c>
      <c r="K882">
        <v>1</v>
      </c>
      <c r="L882">
        <v>21185</v>
      </c>
      <c r="M882">
        <v>11</v>
      </c>
      <c r="N882" t="s">
        <v>16</v>
      </c>
      <c r="O882" t="s">
        <v>55</v>
      </c>
      <c r="P882" t="s">
        <v>18</v>
      </c>
      <c r="Q882">
        <v>835952801</v>
      </c>
      <c r="R882" t="s">
        <v>397</v>
      </c>
      <c r="S882" t="s">
        <v>27</v>
      </c>
      <c r="T882" s="1">
        <v>40592</v>
      </c>
      <c r="U882" s="2">
        <v>16.57</v>
      </c>
      <c r="V882" s="2">
        <v>16.57</v>
      </c>
      <c r="W882" s="3">
        <v>0</v>
      </c>
      <c r="X882" s="2">
        <v>0</v>
      </c>
    </row>
    <row r="883" spans="1:24" outlineLevel="2">
      <c r="A883">
        <v>21185</v>
      </c>
      <c r="B883" t="s">
        <v>14</v>
      </c>
      <c r="C883">
        <v>618139</v>
      </c>
      <c r="D883">
        <v>245503</v>
      </c>
      <c r="E883" s="1">
        <v>40782</v>
      </c>
      <c r="F883" s="1">
        <v>40788</v>
      </c>
      <c r="G883" s="1">
        <v>40782</v>
      </c>
      <c r="H883" s="1">
        <v>40786</v>
      </c>
      <c r="I883" t="s">
        <v>15</v>
      </c>
      <c r="J883">
        <v>1</v>
      </c>
      <c r="K883">
        <v>1</v>
      </c>
      <c r="L883">
        <v>21185</v>
      </c>
      <c r="M883">
        <v>11</v>
      </c>
      <c r="N883" t="s">
        <v>16</v>
      </c>
      <c r="O883" t="s">
        <v>55</v>
      </c>
      <c r="P883" t="s">
        <v>18</v>
      </c>
      <c r="Q883">
        <v>835952801</v>
      </c>
      <c r="R883" t="s">
        <v>397</v>
      </c>
      <c r="S883" t="s">
        <v>27</v>
      </c>
      <c r="T883" s="1">
        <v>40592</v>
      </c>
      <c r="U883" s="2">
        <v>-103.8</v>
      </c>
      <c r="V883" s="2">
        <v>-103.8</v>
      </c>
      <c r="W883" s="3">
        <v>0</v>
      </c>
      <c r="X883" s="2">
        <v>0</v>
      </c>
    </row>
    <row r="884" spans="1:24" outlineLevel="2">
      <c r="A884">
        <v>21185</v>
      </c>
      <c r="B884" t="s">
        <v>14</v>
      </c>
      <c r="C884">
        <v>618139</v>
      </c>
      <c r="D884">
        <v>245503</v>
      </c>
      <c r="E884" s="1">
        <v>40782</v>
      </c>
      <c r="F884" s="1">
        <v>40788</v>
      </c>
      <c r="G884" s="1">
        <v>40782</v>
      </c>
      <c r="H884" s="1">
        <v>40786</v>
      </c>
      <c r="I884" t="s">
        <v>15</v>
      </c>
      <c r="J884">
        <v>1</v>
      </c>
      <c r="K884">
        <v>1</v>
      </c>
      <c r="L884">
        <v>21185</v>
      </c>
      <c r="M884">
        <v>11</v>
      </c>
      <c r="N884" t="s">
        <v>16</v>
      </c>
      <c r="O884" t="s">
        <v>55</v>
      </c>
      <c r="P884" t="s">
        <v>18</v>
      </c>
      <c r="Q884">
        <v>835952801</v>
      </c>
      <c r="R884" t="s">
        <v>397</v>
      </c>
      <c r="S884" t="s">
        <v>27</v>
      </c>
      <c r="T884" s="1">
        <v>40592</v>
      </c>
      <c r="U884" s="2">
        <v>103.8</v>
      </c>
      <c r="V884" s="2">
        <v>103.8</v>
      </c>
      <c r="W884" s="3">
        <v>0</v>
      </c>
      <c r="X884" s="2">
        <v>0</v>
      </c>
    </row>
    <row r="885" spans="1:24" outlineLevel="2">
      <c r="A885">
        <v>21185</v>
      </c>
      <c r="B885" t="s">
        <v>14</v>
      </c>
      <c r="C885">
        <v>618139</v>
      </c>
      <c r="D885">
        <v>245503</v>
      </c>
      <c r="E885" s="1">
        <v>40782</v>
      </c>
      <c r="F885" s="1">
        <v>40788</v>
      </c>
      <c r="G885" s="1">
        <v>40782</v>
      </c>
      <c r="H885" s="1">
        <v>40786</v>
      </c>
      <c r="I885" t="s">
        <v>15</v>
      </c>
      <c r="J885">
        <v>1</v>
      </c>
      <c r="K885">
        <v>1</v>
      </c>
      <c r="L885">
        <v>21185</v>
      </c>
      <c r="M885">
        <v>11</v>
      </c>
      <c r="N885" t="s">
        <v>16</v>
      </c>
      <c r="O885" t="s">
        <v>55</v>
      </c>
      <c r="P885" t="s">
        <v>18</v>
      </c>
      <c r="Q885">
        <v>835952801</v>
      </c>
      <c r="R885" t="s">
        <v>397</v>
      </c>
      <c r="S885" t="s">
        <v>27</v>
      </c>
      <c r="T885" s="1">
        <v>40592</v>
      </c>
      <c r="U885" s="2">
        <v>-19.09</v>
      </c>
      <c r="V885" s="2">
        <v>-19.09</v>
      </c>
      <c r="W885" s="3">
        <v>0</v>
      </c>
      <c r="X885" s="2">
        <v>0</v>
      </c>
    </row>
    <row r="886" spans="1:24" outlineLevel="2">
      <c r="A886">
        <v>21185</v>
      </c>
      <c r="B886" t="s">
        <v>14</v>
      </c>
      <c r="C886">
        <v>618139</v>
      </c>
      <c r="D886">
        <v>245503</v>
      </c>
      <c r="E886" s="1">
        <v>40782</v>
      </c>
      <c r="F886" s="1">
        <v>40788</v>
      </c>
      <c r="G886" s="1">
        <v>40782</v>
      </c>
      <c r="H886" s="1">
        <v>40786</v>
      </c>
      <c r="I886" t="s">
        <v>15</v>
      </c>
      <c r="J886">
        <v>1</v>
      </c>
      <c r="K886">
        <v>1</v>
      </c>
      <c r="L886">
        <v>21185</v>
      </c>
      <c r="M886">
        <v>11</v>
      </c>
      <c r="N886" t="s">
        <v>16</v>
      </c>
      <c r="O886" t="s">
        <v>55</v>
      </c>
      <c r="P886" t="s">
        <v>18</v>
      </c>
      <c r="Q886">
        <v>835952801</v>
      </c>
      <c r="R886" t="s">
        <v>397</v>
      </c>
      <c r="S886" t="s">
        <v>27</v>
      </c>
      <c r="T886" s="1">
        <v>40592</v>
      </c>
      <c r="U886" s="2">
        <v>19.09</v>
      </c>
      <c r="V886" s="2">
        <v>19.09</v>
      </c>
      <c r="W886" s="3">
        <v>0</v>
      </c>
      <c r="X886" s="2">
        <v>0</v>
      </c>
    </row>
    <row r="887" spans="1:24" outlineLevel="2">
      <c r="A887">
        <v>21185</v>
      </c>
      <c r="B887" t="s">
        <v>14</v>
      </c>
      <c r="C887">
        <v>618139</v>
      </c>
      <c r="D887">
        <v>245503</v>
      </c>
      <c r="E887" s="1">
        <v>40782</v>
      </c>
      <c r="F887" s="1">
        <v>40788</v>
      </c>
      <c r="G887" s="1">
        <v>40782</v>
      </c>
      <c r="H887" s="1">
        <v>40786</v>
      </c>
      <c r="I887" t="s">
        <v>15</v>
      </c>
      <c r="J887">
        <v>1</v>
      </c>
      <c r="K887">
        <v>1</v>
      </c>
      <c r="L887">
        <v>21185</v>
      </c>
      <c r="M887">
        <v>11</v>
      </c>
      <c r="N887" t="s">
        <v>16</v>
      </c>
      <c r="O887" t="s">
        <v>55</v>
      </c>
      <c r="P887" t="s">
        <v>18</v>
      </c>
      <c r="Q887">
        <v>835952801</v>
      </c>
      <c r="R887" t="s">
        <v>397</v>
      </c>
      <c r="S887" t="s">
        <v>27</v>
      </c>
      <c r="T887" s="1">
        <v>40592</v>
      </c>
      <c r="U887" s="2">
        <v>-21.09</v>
      </c>
      <c r="V887" s="2">
        <v>-21.09</v>
      </c>
      <c r="W887" s="3">
        <v>0</v>
      </c>
      <c r="X887" s="2">
        <v>0</v>
      </c>
    </row>
    <row r="888" spans="1:24" outlineLevel="2">
      <c r="A888">
        <v>21185</v>
      </c>
      <c r="B888" t="s">
        <v>14</v>
      </c>
      <c r="C888">
        <v>618139</v>
      </c>
      <c r="D888">
        <v>245503</v>
      </c>
      <c r="E888" s="1">
        <v>40782</v>
      </c>
      <c r="F888" s="1">
        <v>40788</v>
      </c>
      <c r="G888" s="1">
        <v>40782</v>
      </c>
      <c r="H888" s="1">
        <v>40786</v>
      </c>
      <c r="I888" t="s">
        <v>15</v>
      </c>
      <c r="J888">
        <v>1</v>
      </c>
      <c r="K888">
        <v>1</v>
      </c>
      <c r="L888">
        <v>21185</v>
      </c>
      <c r="M888">
        <v>11</v>
      </c>
      <c r="N888" t="s">
        <v>16</v>
      </c>
      <c r="O888" t="s">
        <v>55</v>
      </c>
      <c r="P888" t="s">
        <v>18</v>
      </c>
      <c r="Q888">
        <v>835952801</v>
      </c>
      <c r="R888" t="s">
        <v>397</v>
      </c>
      <c r="S888" t="s">
        <v>27</v>
      </c>
      <c r="T888" s="1">
        <v>40592</v>
      </c>
      <c r="U888" s="2">
        <v>21.09</v>
      </c>
      <c r="V888" s="2">
        <v>21.09</v>
      </c>
      <c r="W888" s="3">
        <v>0</v>
      </c>
      <c r="X888" s="2">
        <v>0</v>
      </c>
    </row>
    <row r="889" spans="1:24" outlineLevel="2">
      <c r="A889">
        <v>21185</v>
      </c>
      <c r="B889" t="s">
        <v>14</v>
      </c>
      <c r="C889">
        <v>618139</v>
      </c>
      <c r="D889">
        <v>245503</v>
      </c>
      <c r="E889" s="1">
        <v>40782</v>
      </c>
      <c r="F889" s="1">
        <v>40788</v>
      </c>
      <c r="G889" s="1">
        <v>40782</v>
      </c>
      <c r="H889" s="1">
        <v>40786</v>
      </c>
      <c r="I889" t="s">
        <v>15</v>
      </c>
      <c r="J889">
        <v>1</v>
      </c>
      <c r="K889">
        <v>1</v>
      </c>
      <c r="L889">
        <v>21185</v>
      </c>
      <c r="M889">
        <v>11</v>
      </c>
      <c r="N889" t="s">
        <v>16</v>
      </c>
      <c r="O889" t="s">
        <v>55</v>
      </c>
      <c r="P889" t="s">
        <v>18</v>
      </c>
      <c r="Q889">
        <v>835952801</v>
      </c>
      <c r="R889" t="s">
        <v>397</v>
      </c>
      <c r="S889" t="s">
        <v>27</v>
      </c>
      <c r="T889" s="1">
        <v>40620</v>
      </c>
      <c r="U889" s="2">
        <v>56.56</v>
      </c>
      <c r="V889" s="2">
        <v>56.56</v>
      </c>
      <c r="W889" s="3">
        <v>0</v>
      </c>
      <c r="X889" s="2">
        <v>0</v>
      </c>
    </row>
    <row r="890" spans="1:24" outlineLevel="2">
      <c r="A890">
        <v>21185</v>
      </c>
      <c r="B890" t="s">
        <v>14</v>
      </c>
      <c r="C890">
        <v>618139</v>
      </c>
      <c r="D890">
        <v>245503</v>
      </c>
      <c r="E890" s="1">
        <v>40782</v>
      </c>
      <c r="F890" s="1">
        <v>40788</v>
      </c>
      <c r="G890" s="1">
        <v>40782</v>
      </c>
      <c r="H890" s="1">
        <v>40786</v>
      </c>
      <c r="I890" t="s">
        <v>15</v>
      </c>
      <c r="J890">
        <v>1</v>
      </c>
      <c r="K890">
        <v>1</v>
      </c>
      <c r="L890">
        <v>21185</v>
      </c>
      <c r="M890">
        <v>11</v>
      </c>
      <c r="N890" t="s">
        <v>16</v>
      </c>
      <c r="O890" t="s">
        <v>55</v>
      </c>
      <c r="P890" t="s">
        <v>18</v>
      </c>
      <c r="Q890">
        <v>835952801</v>
      </c>
      <c r="R890" t="s">
        <v>398</v>
      </c>
      <c r="S890" t="s">
        <v>27</v>
      </c>
      <c r="T890" s="1">
        <v>40681</v>
      </c>
      <c r="U890" s="2">
        <v>103.8</v>
      </c>
      <c r="V890" s="2">
        <v>103.8</v>
      </c>
      <c r="W890" s="3">
        <v>0</v>
      </c>
      <c r="X890" s="2">
        <v>0</v>
      </c>
    </row>
    <row r="891" spans="1:24" outlineLevel="2">
      <c r="A891">
        <v>21185</v>
      </c>
      <c r="B891" t="s">
        <v>14</v>
      </c>
      <c r="C891">
        <v>618139</v>
      </c>
      <c r="D891">
        <v>245503</v>
      </c>
      <c r="E891" s="1">
        <v>40782</v>
      </c>
      <c r="F891" s="1">
        <v>40788</v>
      </c>
      <c r="G891" s="1">
        <v>40782</v>
      </c>
      <c r="H891" s="1">
        <v>40786</v>
      </c>
      <c r="I891" t="s">
        <v>15</v>
      </c>
      <c r="J891">
        <v>1</v>
      </c>
      <c r="K891">
        <v>1</v>
      </c>
      <c r="L891">
        <v>21185</v>
      </c>
      <c r="M891">
        <v>11</v>
      </c>
      <c r="N891" t="s">
        <v>16</v>
      </c>
      <c r="O891" t="s">
        <v>55</v>
      </c>
      <c r="P891" t="s">
        <v>18</v>
      </c>
      <c r="Q891">
        <v>835952801</v>
      </c>
      <c r="R891" t="s">
        <v>398</v>
      </c>
      <c r="S891" t="s">
        <v>27</v>
      </c>
      <c r="T891" s="1">
        <v>40681</v>
      </c>
      <c r="U891" s="2">
        <v>21.09</v>
      </c>
      <c r="V891" s="2">
        <v>21.09</v>
      </c>
      <c r="W891" s="3">
        <v>0</v>
      </c>
      <c r="X891" s="2">
        <v>0</v>
      </c>
    </row>
    <row r="892" spans="1:24" outlineLevel="2">
      <c r="A892">
        <v>21185</v>
      </c>
      <c r="B892" t="s">
        <v>14</v>
      </c>
      <c r="C892">
        <v>618139</v>
      </c>
      <c r="D892">
        <v>245503</v>
      </c>
      <c r="E892" s="1">
        <v>40782</v>
      </c>
      <c r="F892" s="1">
        <v>40788</v>
      </c>
      <c r="G892" s="1">
        <v>40782</v>
      </c>
      <c r="H892" s="1">
        <v>40786</v>
      </c>
      <c r="I892" t="s">
        <v>15</v>
      </c>
      <c r="J892">
        <v>1</v>
      </c>
      <c r="K892">
        <v>1</v>
      </c>
      <c r="L892">
        <v>21185</v>
      </c>
      <c r="M892">
        <v>11</v>
      </c>
      <c r="N892" t="s">
        <v>16</v>
      </c>
      <c r="O892" t="s">
        <v>55</v>
      </c>
      <c r="P892" t="s">
        <v>18</v>
      </c>
      <c r="Q892">
        <v>835952801</v>
      </c>
      <c r="R892" t="s">
        <v>398</v>
      </c>
      <c r="S892" t="s">
        <v>27</v>
      </c>
      <c r="T892" s="1">
        <v>40712</v>
      </c>
      <c r="U892" s="2">
        <v>56.56</v>
      </c>
      <c r="V892" s="2">
        <v>56.56</v>
      </c>
      <c r="W892" s="3">
        <v>0</v>
      </c>
      <c r="X892" s="2">
        <v>0</v>
      </c>
    </row>
    <row r="893" spans="1:24" outlineLevel="2">
      <c r="A893">
        <v>21185</v>
      </c>
      <c r="B893" t="s">
        <v>14</v>
      </c>
      <c r="C893">
        <v>618139</v>
      </c>
      <c r="D893">
        <v>245503</v>
      </c>
      <c r="E893" s="1">
        <v>40782</v>
      </c>
      <c r="F893" s="1">
        <v>40788</v>
      </c>
      <c r="G893" s="1">
        <v>40782</v>
      </c>
      <c r="H893" s="1">
        <v>40786</v>
      </c>
      <c r="I893" t="s">
        <v>15</v>
      </c>
      <c r="J893">
        <v>1</v>
      </c>
      <c r="K893">
        <v>1</v>
      </c>
      <c r="L893">
        <v>21185</v>
      </c>
      <c r="M893">
        <v>11</v>
      </c>
      <c r="N893" t="s">
        <v>16</v>
      </c>
      <c r="O893" t="s">
        <v>55</v>
      </c>
      <c r="P893" t="s">
        <v>18</v>
      </c>
      <c r="Q893">
        <v>835952801</v>
      </c>
      <c r="R893" t="s">
        <v>398</v>
      </c>
      <c r="S893" t="s">
        <v>27</v>
      </c>
      <c r="T893" s="1">
        <v>40712</v>
      </c>
      <c r="U893" s="2">
        <v>16.57</v>
      </c>
      <c r="V893" s="2">
        <v>16.57</v>
      </c>
      <c r="W893" s="3">
        <v>0</v>
      </c>
      <c r="X893" s="2">
        <v>0</v>
      </c>
    </row>
    <row r="894" spans="1:24" outlineLevel="2">
      <c r="A894">
        <v>21185</v>
      </c>
      <c r="B894" t="s">
        <v>14</v>
      </c>
      <c r="C894">
        <v>618139</v>
      </c>
      <c r="D894">
        <v>245503</v>
      </c>
      <c r="E894" s="1">
        <v>40782</v>
      </c>
      <c r="F894" s="1">
        <v>40788</v>
      </c>
      <c r="G894" s="1">
        <v>40782</v>
      </c>
      <c r="H894" s="1">
        <v>40786</v>
      </c>
      <c r="I894" t="s">
        <v>15</v>
      </c>
      <c r="J894">
        <v>1</v>
      </c>
      <c r="K894">
        <v>1</v>
      </c>
      <c r="L894">
        <v>21185</v>
      </c>
      <c r="M894">
        <v>11</v>
      </c>
      <c r="N894" t="s">
        <v>16</v>
      </c>
      <c r="O894" t="s">
        <v>55</v>
      </c>
      <c r="P894" t="s">
        <v>18</v>
      </c>
      <c r="Q894">
        <v>835952801</v>
      </c>
      <c r="R894" t="s">
        <v>398</v>
      </c>
      <c r="S894" t="s">
        <v>27</v>
      </c>
      <c r="T894" s="1">
        <v>40712</v>
      </c>
      <c r="U894" s="2">
        <v>103.8</v>
      </c>
      <c r="V894" s="2">
        <v>103.8</v>
      </c>
      <c r="W894" s="3">
        <v>0</v>
      </c>
      <c r="X894" s="2">
        <v>0</v>
      </c>
    </row>
    <row r="895" spans="1:24" outlineLevel="2">
      <c r="A895">
        <v>21185</v>
      </c>
      <c r="B895" t="s">
        <v>14</v>
      </c>
      <c r="C895">
        <v>618139</v>
      </c>
      <c r="D895">
        <v>245503</v>
      </c>
      <c r="E895" s="1">
        <v>40782</v>
      </c>
      <c r="F895" s="1">
        <v>40788</v>
      </c>
      <c r="G895" s="1">
        <v>40782</v>
      </c>
      <c r="H895" s="1">
        <v>40786</v>
      </c>
      <c r="I895" t="s">
        <v>15</v>
      </c>
      <c r="J895">
        <v>1</v>
      </c>
      <c r="K895">
        <v>1</v>
      </c>
      <c r="L895">
        <v>21185</v>
      </c>
      <c r="M895">
        <v>11</v>
      </c>
      <c r="N895" t="s">
        <v>16</v>
      </c>
      <c r="O895" t="s">
        <v>55</v>
      </c>
      <c r="P895" t="s">
        <v>18</v>
      </c>
      <c r="Q895">
        <v>835952801</v>
      </c>
      <c r="R895" t="s">
        <v>398</v>
      </c>
      <c r="S895" t="s">
        <v>27</v>
      </c>
      <c r="T895" s="1">
        <v>40712</v>
      </c>
      <c r="U895" s="2">
        <v>19.09</v>
      </c>
      <c r="V895" s="2">
        <v>19.09</v>
      </c>
      <c r="W895" s="3">
        <v>0</v>
      </c>
      <c r="X895" s="2">
        <v>0</v>
      </c>
    </row>
    <row r="896" spans="1:24" outlineLevel="2">
      <c r="A896">
        <v>21185</v>
      </c>
      <c r="B896" t="s">
        <v>14</v>
      </c>
      <c r="C896">
        <v>618139</v>
      </c>
      <c r="D896">
        <v>245503</v>
      </c>
      <c r="E896" s="1">
        <v>40782</v>
      </c>
      <c r="F896" s="1">
        <v>40788</v>
      </c>
      <c r="G896" s="1">
        <v>40782</v>
      </c>
      <c r="H896" s="1">
        <v>40786</v>
      </c>
      <c r="I896" t="s">
        <v>15</v>
      </c>
      <c r="J896">
        <v>1</v>
      </c>
      <c r="K896">
        <v>1</v>
      </c>
      <c r="L896">
        <v>21185</v>
      </c>
      <c r="M896">
        <v>11</v>
      </c>
      <c r="N896" t="s">
        <v>16</v>
      </c>
      <c r="O896" t="s">
        <v>55</v>
      </c>
      <c r="P896" t="s">
        <v>18</v>
      </c>
      <c r="Q896">
        <v>835952801</v>
      </c>
      <c r="R896" t="s">
        <v>398</v>
      </c>
      <c r="S896" t="s">
        <v>27</v>
      </c>
      <c r="T896" s="1">
        <v>40712</v>
      </c>
      <c r="U896" s="2">
        <v>21.09</v>
      </c>
      <c r="V896" s="2">
        <v>21.09</v>
      </c>
      <c r="W896" s="3">
        <v>0</v>
      </c>
      <c r="X896" s="2">
        <v>0</v>
      </c>
    </row>
    <row r="897" spans="1:24" outlineLevel="2">
      <c r="A897">
        <v>21185</v>
      </c>
      <c r="B897" t="s">
        <v>14</v>
      </c>
      <c r="C897">
        <v>618139</v>
      </c>
      <c r="D897">
        <v>245503</v>
      </c>
      <c r="E897" s="1">
        <v>40782</v>
      </c>
      <c r="F897" s="1">
        <v>40788</v>
      </c>
      <c r="G897" s="1">
        <v>40782</v>
      </c>
      <c r="H897" s="1">
        <v>40786</v>
      </c>
      <c r="I897" t="s">
        <v>15</v>
      </c>
      <c r="J897">
        <v>1</v>
      </c>
      <c r="K897">
        <v>1</v>
      </c>
      <c r="L897">
        <v>21185</v>
      </c>
      <c r="M897">
        <v>11</v>
      </c>
      <c r="N897" t="s">
        <v>16</v>
      </c>
      <c r="O897" t="s">
        <v>55</v>
      </c>
      <c r="P897" t="s">
        <v>18</v>
      </c>
      <c r="Q897">
        <v>839859960</v>
      </c>
      <c r="R897" t="s">
        <v>399</v>
      </c>
      <c r="S897" t="s">
        <v>20</v>
      </c>
      <c r="T897" s="1">
        <v>40780</v>
      </c>
      <c r="U897" s="2">
        <v>45.87</v>
      </c>
      <c r="V897" s="2">
        <v>45.87</v>
      </c>
      <c r="W897" s="3">
        <v>0</v>
      </c>
      <c r="X897" s="2">
        <v>0</v>
      </c>
    </row>
    <row r="898" spans="1:24" outlineLevel="2">
      <c r="A898">
        <v>21185</v>
      </c>
      <c r="B898" t="s">
        <v>14</v>
      </c>
      <c r="C898">
        <v>618139</v>
      </c>
      <c r="D898">
        <v>245503</v>
      </c>
      <c r="E898" s="1">
        <v>40782</v>
      </c>
      <c r="F898" s="1">
        <v>40788</v>
      </c>
      <c r="G898" s="1">
        <v>40782</v>
      </c>
      <c r="H898" s="1">
        <v>40786</v>
      </c>
      <c r="I898" t="s">
        <v>15</v>
      </c>
      <c r="J898">
        <v>1</v>
      </c>
      <c r="K898">
        <v>1</v>
      </c>
      <c r="L898">
        <v>21185</v>
      </c>
      <c r="M898">
        <v>11</v>
      </c>
      <c r="N898" t="s">
        <v>16</v>
      </c>
      <c r="O898" t="s">
        <v>55</v>
      </c>
      <c r="P898" t="s">
        <v>18</v>
      </c>
      <c r="Q898">
        <v>839859960</v>
      </c>
      <c r="R898" t="s">
        <v>400</v>
      </c>
      <c r="S898" t="s">
        <v>20</v>
      </c>
      <c r="T898" s="1">
        <v>40763</v>
      </c>
      <c r="U898" s="2">
        <v>5.5</v>
      </c>
      <c r="V898" s="2">
        <v>5.5</v>
      </c>
      <c r="W898" s="3">
        <v>0</v>
      </c>
      <c r="X898" s="2">
        <v>0</v>
      </c>
    </row>
    <row r="899" spans="1:24" outlineLevel="2">
      <c r="A899">
        <v>21185</v>
      </c>
      <c r="B899" t="s">
        <v>14</v>
      </c>
      <c r="C899">
        <v>618139</v>
      </c>
      <c r="D899">
        <v>245503</v>
      </c>
      <c r="E899" s="1">
        <v>40782</v>
      </c>
      <c r="F899" s="1">
        <v>40788</v>
      </c>
      <c r="G899" s="1">
        <v>40782</v>
      </c>
      <c r="H899" s="1">
        <v>40786</v>
      </c>
      <c r="I899" t="s">
        <v>15</v>
      </c>
      <c r="J899">
        <v>1</v>
      </c>
      <c r="K899">
        <v>1</v>
      </c>
      <c r="L899">
        <v>21185</v>
      </c>
      <c r="M899">
        <v>11</v>
      </c>
      <c r="N899" t="s">
        <v>16</v>
      </c>
      <c r="O899" t="s">
        <v>55</v>
      </c>
      <c r="P899" t="s">
        <v>18</v>
      </c>
      <c r="Q899">
        <v>839859960</v>
      </c>
      <c r="R899" t="s">
        <v>400</v>
      </c>
      <c r="S899" t="s">
        <v>20</v>
      </c>
      <c r="T899" s="1">
        <v>40763</v>
      </c>
      <c r="U899" s="2">
        <v>5.5</v>
      </c>
      <c r="V899" s="2">
        <v>5.5</v>
      </c>
      <c r="W899" s="3">
        <v>0</v>
      </c>
      <c r="X899" s="2">
        <v>0</v>
      </c>
    </row>
    <row r="900" spans="1:24" outlineLevel="2">
      <c r="A900">
        <v>21185</v>
      </c>
      <c r="B900" t="s">
        <v>14</v>
      </c>
      <c r="C900">
        <v>618139</v>
      </c>
      <c r="D900">
        <v>245503</v>
      </c>
      <c r="E900" s="1">
        <v>40782</v>
      </c>
      <c r="F900" s="1">
        <v>40788</v>
      </c>
      <c r="G900" s="1">
        <v>40782</v>
      </c>
      <c r="H900" s="1">
        <v>40786</v>
      </c>
      <c r="I900" t="s">
        <v>15</v>
      </c>
      <c r="J900">
        <v>1</v>
      </c>
      <c r="K900">
        <v>1</v>
      </c>
      <c r="L900">
        <v>21185</v>
      </c>
      <c r="M900">
        <v>11</v>
      </c>
      <c r="N900" t="s">
        <v>16</v>
      </c>
      <c r="O900" t="s">
        <v>55</v>
      </c>
      <c r="P900" t="s">
        <v>18</v>
      </c>
      <c r="Q900">
        <v>840356538</v>
      </c>
      <c r="R900" t="s">
        <v>401</v>
      </c>
      <c r="S900" t="s">
        <v>22</v>
      </c>
      <c r="T900" s="1">
        <v>40721</v>
      </c>
      <c r="U900" s="2">
        <v>82.28</v>
      </c>
      <c r="V900" s="2">
        <v>82.28</v>
      </c>
      <c r="W900" s="3">
        <v>0</v>
      </c>
      <c r="X900" s="2">
        <v>0</v>
      </c>
    </row>
    <row r="901" spans="1:24" outlineLevel="2">
      <c r="A901">
        <v>21185</v>
      </c>
      <c r="B901" t="s">
        <v>14</v>
      </c>
      <c r="C901">
        <v>618139</v>
      </c>
      <c r="D901">
        <v>245503</v>
      </c>
      <c r="E901" s="1">
        <v>40782</v>
      </c>
      <c r="F901" s="1">
        <v>40788</v>
      </c>
      <c r="G901" s="1">
        <v>40782</v>
      </c>
      <c r="H901" s="1">
        <v>40786</v>
      </c>
      <c r="I901" t="s">
        <v>15</v>
      </c>
      <c r="J901">
        <v>1</v>
      </c>
      <c r="K901">
        <v>1</v>
      </c>
      <c r="L901">
        <v>21185</v>
      </c>
      <c r="M901">
        <v>11</v>
      </c>
      <c r="N901" t="s">
        <v>16</v>
      </c>
      <c r="O901" t="s">
        <v>55</v>
      </c>
      <c r="P901" t="s">
        <v>18</v>
      </c>
      <c r="Q901">
        <v>841569845</v>
      </c>
      <c r="R901" t="s">
        <v>402</v>
      </c>
      <c r="S901" t="s">
        <v>20</v>
      </c>
      <c r="T901" s="1">
        <v>40756</v>
      </c>
      <c r="U901" s="2">
        <v>5.5</v>
      </c>
      <c r="V901" s="2">
        <v>5.5</v>
      </c>
      <c r="W901" s="3">
        <v>0</v>
      </c>
      <c r="X901" s="2">
        <v>0</v>
      </c>
    </row>
    <row r="902" spans="1:24" outlineLevel="2">
      <c r="A902">
        <v>21185</v>
      </c>
      <c r="B902" t="s">
        <v>14</v>
      </c>
      <c r="C902">
        <v>618139</v>
      </c>
      <c r="D902">
        <v>245503</v>
      </c>
      <c r="E902" s="1">
        <v>40782</v>
      </c>
      <c r="F902" s="1">
        <v>40788</v>
      </c>
      <c r="G902" s="1">
        <v>40782</v>
      </c>
      <c r="H902" s="1">
        <v>40786</v>
      </c>
      <c r="I902" t="s">
        <v>15</v>
      </c>
      <c r="J902">
        <v>1</v>
      </c>
      <c r="K902">
        <v>1</v>
      </c>
      <c r="L902">
        <v>21185</v>
      </c>
      <c r="M902">
        <v>11</v>
      </c>
      <c r="N902" t="s">
        <v>16</v>
      </c>
      <c r="O902" t="s">
        <v>55</v>
      </c>
      <c r="P902" t="s">
        <v>18</v>
      </c>
      <c r="Q902">
        <v>842852466</v>
      </c>
      <c r="R902" t="s">
        <v>403</v>
      </c>
      <c r="S902" t="s">
        <v>22</v>
      </c>
      <c r="T902" s="1">
        <v>40780</v>
      </c>
      <c r="U902" s="2">
        <v>11.69</v>
      </c>
      <c r="V902" s="2">
        <v>11.69</v>
      </c>
      <c r="W902" s="3">
        <v>0</v>
      </c>
      <c r="X902" s="2">
        <v>0</v>
      </c>
    </row>
    <row r="903" spans="1:24" outlineLevel="2">
      <c r="A903">
        <v>21185</v>
      </c>
      <c r="B903" t="s">
        <v>14</v>
      </c>
      <c r="C903">
        <v>618139</v>
      </c>
      <c r="D903">
        <v>245503</v>
      </c>
      <c r="E903" s="1">
        <v>40782</v>
      </c>
      <c r="F903" s="1">
        <v>40788</v>
      </c>
      <c r="G903" s="1">
        <v>40782</v>
      </c>
      <c r="H903" s="1">
        <v>40786</v>
      </c>
      <c r="I903" t="s">
        <v>15</v>
      </c>
      <c r="J903">
        <v>1</v>
      </c>
      <c r="K903">
        <v>1</v>
      </c>
      <c r="L903">
        <v>21185</v>
      </c>
      <c r="M903">
        <v>11</v>
      </c>
      <c r="N903" t="s">
        <v>16</v>
      </c>
      <c r="O903" t="s">
        <v>55</v>
      </c>
      <c r="P903" t="s">
        <v>18</v>
      </c>
      <c r="Q903">
        <v>844288881</v>
      </c>
      <c r="R903" t="s">
        <v>404</v>
      </c>
      <c r="S903" t="s">
        <v>20</v>
      </c>
      <c r="T903" s="1">
        <v>40765</v>
      </c>
      <c r="U903" s="2">
        <v>103.15</v>
      </c>
      <c r="V903" s="2">
        <v>103.15</v>
      </c>
      <c r="W903" s="3">
        <v>0</v>
      </c>
      <c r="X903" s="2">
        <v>0</v>
      </c>
    </row>
    <row r="904" spans="1:24" outlineLevel="2">
      <c r="A904">
        <v>21185</v>
      </c>
      <c r="B904" t="s">
        <v>14</v>
      </c>
      <c r="C904">
        <v>618139</v>
      </c>
      <c r="D904">
        <v>245503</v>
      </c>
      <c r="E904" s="1">
        <v>40782</v>
      </c>
      <c r="F904" s="1">
        <v>40788</v>
      </c>
      <c r="G904" s="1">
        <v>40782</v>
      </c>
      <c r="H904" s="1">
        <v>40786</v>
      </c>
      <c r="I904" t="s">
        <v>15</v>
      </c>
      <c r="J904">
        <v>1</v>
      </c>
      <c r="K904">
        <v>1</v>
      </c>
      <c r="L904">
        <v>21185</v>
      </c>
      <c r="M904">
        <v>11</v>
      </c>
      <c r="N904" t="s">
        <v>16</v>
      </c>
      <c r="O904" t="s">
        <v>55</v>
      </c>
      <c r="P904" t="s">
        <v>18</v>
      </c>
      <c r="Q904">
        <v>903371990</v>
      </c>
      <c r="R904" t="s">
        <v>405</v>
      </c>
      <c r="S904" t="s">
        <v>20</v>
      </c>
      <c r="T904" s="1">
        <v>40771</v>
      </c>
      <c r="U904" s="2">
        <v>30.16</v>
      </c>
      <c r="V904" s="2">
        <v>30.16</v>
      </c>
      <c r="W904" s="3">
        <v>0</v>
      </c>
      <c r="X904" s="2">
        <v>0</v>
      </c>
    </row>
    <row r="905" spans="1:24" outlineLevel="2">
      <c r="A905">
        <v>21185</v>
      </c>
      <c r="B905" t="s">
        <v>14</v>
      </c>
      <c r="C905">
        <v>618139</v>
      </c>
      <c r="D905">
        <v>245503</v>
      </c>
      <c r="E905" s="1">
        <v>40782</v>
      </c>
      <c r="F905" s="1">
        <v>40788</v>
      </c>
      <c r="G905" s="1">
        <v>40782</v>
      </c>
      <c r="H905" s="1">
        <v>40786</v>
      </c>
      <c r="I905" t="s">
        <v>15</v>
      </c>
      <c r="J905">
        <v>1</v>
      </c>
      <c r="K905">
        <v>1</v>
      </c>
      <c r="L905">
        <v>21185</v>
      </c>
      <c r="M905">
        <v>11</v>
      </c>
      <c r="N905" t="s">
        <v>16</v>
      </c>
      <c r="O905" t="s">
        <v>55</v>
      </c>
      <c r="P905" t="s">
        <v>18</v>
      </c>
      <c r="Q905">
        <v>903371990</v>
      </c>
      <c r="R905" t="s">
        <v>405</v>
      </c>
      <c r="S905" t="s">
        <v>20</v>
      </c>
      <c r="T905" s="1">
        <v>40771</v>
      </c>
      <c r="U905" s="2">
        <v>12.06</v>
      </c>
      <c r="V905" s="2">
        <v>12.06</v>
      </c>
      <c r="W905" s="3">
        <v>0</v>
      </c>
      <c r="X905" s="2">
        <v>0</v>
      </c>
    </row>
    <row r="906" spans="1:24" outlineLevel="2">
      <c r="A906">
        <v>21185</v>
      </c>
      <c r="B906" t="s">
        <v>14</v>
      </c>
      <c r="C906">
        <v>618139</v>
      </c>
      <c r="D906">
        <v>245503</v>
      </c>
      <c r="E906" s="1">
        <v>40782</v>
      </c>
      <c r="F906" s="1">
        <v>40788</v>
      </c>
      <c r="G906" s="1">
        <v>40782</v>
      </c>
      <c r="H906" s="1">
        <v>40786</v>
      </c>
      <c r="I906" t="s">
        <v>15</v>
      </c>
      <c r="J906">
        <v>1</v>
      </c>
      <c r="K906">
        <v>1</v>
      </c>
      <c r="L906">
        <v>21185</v>
      </c>
      <c r="M906">
        <v>11</v>
      </c>
      <c r="N906" t="s">
        <v>16</v>
      </c>
      <c r="O906" t="s">
        <v>55</v>
      </c>
      <c r="P906" t="s">
        <v>18</v>
      </c>
      <c r="Q906">
        <v>903371990</v>
      </c>
      <c r="R906" t="s">
        <v>405</v>
      </c>
      <c r="S906" t="s">
        <v>20</v>
      </c>
      <c r="T906" s="1">
        <v>40771</v>
      </c>
      <c r="U906" s="2">
        <v>10.48</v>
      </c>
      <c r="V906" s="2">
        <v>10.48</v>
      </c>
      <c r="W906" s="3">
        <v>0</v>
      </c>
      <c r="X906" s="2">
        <v>0</v>
      </c>
    </row>
    <row r="907" spans="1:24" outlineLevel="2">
      <c r="A907">
        <v>21185</v>
      </c>
      <c r="B907" t="s">
        <v>14</v>
      </c>
      <c r="C907">
        <v>618139</v>
      </c>
      <c r="D907">
        <v>245503</v>
      </c>
      <c r="E907" s="1">
        <v>40782</v>
      </c>
      <c r="F907" s="1">
        <v>40788</v>
      </c>
      <c r="G907" s="1">
        <v>40782</v>
      </c>
      <c r="H907" s="1">
        <v>40786</v>
      </c>
      <c r="I907" t="s">
        <v>15</v>
      </c>
      <c r="J907">
        <v>1</v>
      </c>
      <c r="K907">
        <v>1</v>
      </c>
      <c r="L907">
        <v>21185</v>
      </c>
      <c r="M907">
        <v>11</v>
      </c>
      <c r="N907" t="s">
        <v>16</v>
      </c>
      <c r="O907" t="s">
        <v>55</v>
      </c>
      <c r="P907" t="s">
        <v>18</v>
      </c>
      <c r="Q907">
        <v>903371990</v>
      </c>
      <c r="R907" t="s">
        <v>405</v>
      </c>
      <c r="S907" t="s">
        <v>20</v>
      </c>
      <c r="T907" s="1">
        <v>40771</v>
      </c>
      <c r="U907" s="2">
        <v>23.5</v>
      </c>
      <c r="V907" s="2">
        <v>23.5</v>
      </c>
      <c r="W907" s="3">
        <v>0</v>
      </c>
      <c r="X907" s="2">
        <v>0</v>
      </c>
    </row>
    <row r="908" spans="1:24" outlineLevel="2">
      <c r="A908">
        <v>21185</v>
      </c>
      <c r="B908" t="s">
        <v>14</v>
      </c>
      <c r="C908">
        <v>618139</v>
      </c>
      <c r="D908">
        <v>245503</v>
      </c>
      <c r="E908" s="1">
        <v>40782</v>
      </c>
      <c r="F908" s="1">
        <v>40788</v>
      </c>
      <c r="G908" s="1">
        <v>40782</v>
      </c>
      <c r="H908" s="1">
        <v>40786</v>
      </c>
      <c r="I908" t="s">
        <v>15</v>
      </c>
      <c r="J908">
        <v>1</v>
      </c>
      <c r="K908">
        <v>1</v>
      </c>
      <c r="L908">
        <v>21185</v>
      </c>
      <c r="M908">
        <v>11</v>
      </c>
      <c r="N908" t="s">
        <v>16</v>
      </c>
      <c r="O908" t="s">
        <v>55</v>
      </c>
      <c r="P908" t="s">
        <v>18</v>
      </c>
      <c r="Q908">
        <v>838299263</v>
      </c>
      <c r="R908" t="s">
        <v>406</v>
      </c>
      <c r="S908" t="s">
        <v>27</v>
      </c>
      <c r="T908" s="1">
        <v>40779</v>
      </c>
      <c r="U908" s="2">
        <v>6.94</v>
      </c>
      <c r="V908" s="2">
        <v>6.94</v>
      </c>
      <c r="W908" s="3">
        <v>0</v>
      </c>
      <c r="X908" s="2">
        <v>0</v>
      </c>
    </row>
    <row r="909" spans="1:24" outlineLevel="2">
      <c r="A909">
        <v>21185</v>
      </c>
      <c r="B909" t="s">
        <v>14</v>
      </c>
      <c r="C909">
        <v>618139</v>
      </c>
      <c r="D909">
        <v>245503</v>
      </c>
      <c r="E909" s="1">
        <v>40782</v>
      </c>
      <c r="F909" s="1">
        <v>40788</v>
      </c>
      <c r="G909" s="1">
        <v>40782</v>
      </c>
      <c r="H909" s="1">
        <v>40786</v>
      </c>
      <c r="I909" t="s">
        <v>15</v>
      </c>
      <c r="J909">
        <v>1</v>
      </c>
      <c r="K909">
        <v>1</v>
      </c>
      <c r="L909">
        <v>21185</v>
      </c>
      <c r="M909">
        <v>11</v>
      </c>
      <c r="N909" t="s">
        <v>16</v>
      </c>
      <c r="O909" t="s">
        <v>55</v>
      </c>
      <c r="P909" t="s">
        <v>18</v>
      </c>
      <c r="Q909">
        <v>841315987</v>
      </c>
      <c r="R909" t="s">
        <v>407</v>
      </c>
      <c r="S909" t="s">
        <v>20</v>
      </c>
      <c r="T909" s="1">
        <v>40784</v>
      </c>
      <c r="U909" s="2">
        <v>45.87</v>
      </c>
      <c r="V909" s="2">
        <v>45.87</v>
      </c>
      <c r="W909" s="3">
        <v>0</v>
      </c>
      <c r="X909" s="2">
        <v>0</v>
      </c>
    </row>
    <row r="910" spans="1:24" outlineLevel="2">
      <c r="A910">
        <v>21185</v>
      </c>
      <c r="B910" t="s">
        <v>14</v>
      </c>
      <c r="C910">
        <v>618139</v>
      </c>
      <c r="D910">
        <v>245503</v>
      </c>
      <c r="E910" s="1">
        <v>40782</v>
      </c>
      <c r="F910" s="1">
        <v>40788</v>
      </c>
      <c r="G910" s="1">
        <v>40782</v>
      </c>
      <c r="H910" s="1">
        <v>40786</v>
      </c>
      <c r="I910" t="s">
        <v>15</v>
      </c>
      <c r="J910">
        <v>1</v>
      </c>
      <c r="K910">
        <v>1</v>
      </c>
      <c r="L910">
        <v>21185</v>
      </c>
      <c r="M910">
        <v>11</v>
      </c>
      <c r="N910" t="s">
        <v>16</v>
      </c>
      <c r="O910" t="s">
        <v>55</v>
      </c>
      <c r="P910" t="s">
        <v>18</v>
      </c>
      <c r="Q910">
        <v>841315987</v>
      </c>
      <c r="R910" t="s">
        <v>407</v>
      </c>
      <c r="S910" t="s">
        <v>20</v>
      </c>
      <c r="T910" s="1">
        <v>40784</v>
      </c>
      <c r="U910" s="2">
        <v>8.25</v>
      </c>
      <c r="V910" s="2">
        <v>8.25</v>
      </c>
      <c r="W910" s="3">
        <v>0</v>
      </c>
      <c r="X910" s="2">
        <v>0</v>
      </c>
    </row>
    <row r="911" spans="1:24" outlineLevel="2">
      <c r="A911">
        <v>21185</v>
      </c>
      <c r="B911" t="s">
        <v>14</v>
      </c>
      <c r="C911">
        <v>618139</v>
      </c>
      <c r="D911">
        <v>245503</v>
      </c>
      <c r="E911" s="1">
        <v>40782</v>
      </c>
      <c r="F911" s="1">
        <v>40788</v>
      </c>
      <c r="G911" s="1">
        <v>40782</v>
      </c>
      <c r="H911" s="1">
        <v>40786</v>
      </c>
      <c r="I911" t="s">
        <v>15</v>
      </c>
      <c r="J911">
        <v>1</v>
      </c>
      <c r="K911">
        <v>1</v>
      </c>
      <c r="L911">
        <v>21185</v>
      </c>
      <c r="M911">
        <v>11</v>
      </c>
      <c r="N911" t="s">
        <v>16</v>
      </c>
      <c r="O911" t="s">
        <v>55</v>
      </c>
      <c r="P911" t="s">
        <v>18</v>
      </c>
      <c r="Q911">
        <v>841315987</v>
      </c>
      <c r="R911" t="s">
        <v>407</v>
      </c>
      <c r="S911" t="s">
        <v>20</v>
      </c>
      <c r="T911" s="1">
        <v>40784</v>
      </c>
      <c r="U911" s="2">
        <v>3</v>
      </c>
      <c r="V911" s="2">
        <v>3</v>
      </c>
      <c r="W911" s="3">
        <v>0</v>
      </c>
      <c r="X911" s="2">
        <v>0</v>
      </c>
    </row>
    <row r="912" spans="1:24" outlineLevel="2">
      <c r="A912">
        <v>21185</v>
      </c>
      <c r="B912" t="s">
        <v>14</v>
      </c>
      <c r="C912">
        <v>618139</v>
      </c>
      <c r="D912">
        <v>245503</v>
      </c>
      <c r="E912" s="1">
        <v>40782</v>
      </c>
      <c r="F912" s="1">
        <v>40788</v>
      </c>
      <c r="G912" s="1">
        <v>40782</v>
      </c>
      <c r="H912" s="1">
        <v>40786</v>
      </c>
      <c r="I912" t="s">
        <v>15</v>
      </c>
      <c r="J912">
        <v>1</v>
      </c>
      <c r="K912">
        <v>1</v>
      </c>
      <c r="L912">
        <v>21185</v>
      </c>
      <c r="M912">
        <v>11</v>
      </c>
      <c r="N912" t="s">
        <v>16</v>
      </c>
      <c r="O912" t="s">
        <v>55</v>
      </c>
      <c r="P912" t="s">
        <v>18</v>
      </c>
      <c r="Q912">
        <v>842608580</v>
      </c>
      <c r="R912" t="s">
        <v>408</v>
      </c>
      <c r="S912" t="s">
        <v>20</v>
      </c>
      <c r="T912" s="1">
        <v>40768</v>
      </c>
      <c r="U912" s="2">
        <v>5.5</v>
      </c>
      <c r="V912" s="2">
        <v>5.5</v>
      </c>
      <c r="W912" s="3">
        <v>0</v>
      </c>
      <c r="X912" s="2">
        <v>0</v>
      </c>
    </row>
    <row r="913" spans="1:24" outlineLevel="2">
      <c r="A913">
        <v>21185</v>
      </c>
      <c r="B913" t="s">
        <v>14</v>
      </c>
      <c r="C913">
        <v>618139</v>
      </c>
      <c r="D913">
        <v>245503</v>
      </c>
      <c r="E913" s="1">
        <v>40782</v>
      </c>
      <c r="F913" s="1">
        <v>40788</v>
      </c>
      <c r="G913" s="1">
        <v>40782</v>
      </c>
      <c r="H913" s="1">
        <v>40786</v>
      </c>
      <c r="I913" t="s">
        <v>15</v>
      </c>
      <c r="J913">
        <v>1</v>
      </c>
      <c r="K913">
        <v>1</v>
      </c>
      <c r="L913">
        <v>21185</v>
      </c>
      <c r="M913">
        <v>11</v>
      </c>
      <c r="N913" t="s">
        <v>16</v>
      </c>
      <c r="O913" t="s">
        <v>55</v>
      </c>
      <c r="P913" t="s">
        <v>18</v>
      </c>
      <c r="Q913">
        <v>837749708</v>
      </c>
      <c r="R913" t="s">
        <v>409</v>
      </c>
      <c r="S913" t="s">
        <v>22</v>
      </c>
      <c r="T913" s="1">
        <v>40777</v>
      </c>
      <c r="U913" s="2">
        <v>110.77</v>
      </c>
      <c r="V913" s="2">
        <v>110.77</v>
      </c>
      <c r="W913" s="3">
        <v>0</v>
      </c>
      <c r="X913" s="2">
        <v>0</v>
      </c>
    </row>
    <row r="914" spans="1:24" outlineLevel="2">
      <c r="A914">
        <v>21185</v>
      </c>
      <c r="B914" t="s">
        <v>14</v>
      </c>
      <c r="C914">
        <v>618139</v>
      </c>
      <c r="D914">
        <v>245503</v>
      </c>
      <c r="E914" s="1">
        <v>40782</v>
      </c>
      <c r="F914" s="1">
        <v>40788</v>
      </c>
      <c r="G914" s="1">
        <v>40782</v>
      </c>
      <c r="H914" s="1">
        <v>40786</v>
      </c>
      <c r="I914" t="s">
        <v>15</v>
      </c>
      <c r="J914">
        <v>1</v>
      </c>
      <c r="K914">
        <v>1</v>
      </c>
      <c r="L914">
        <v>21185</v>
      </c>
      <c r="M914">
        <v>11</v>
      </c>
      <c r="N914" t="s">
        <v>16</v>
      </c>
      <c r="O914" t="s">
        <v>55</v>
      </c>
      <c r="P914" t="s">
        <v>18</v>
      </c>
      <c r="Q914">
        <v>847006932</v>
      </c>
      <c r="R914" t="s">
        <v>410</v>
      </c>
      <c r="S914" t="s">
        <v>20</v>
      </c>
      <c r="T914" s="1">
        <v>40778</v>
      </c>
      <c r="U914" s="2">
        <v>40.369999999999997</v>
      </c>
      <c r="V914" s="2">
        <v>40.369999999999997</v>
      </c>
      <c r="W914" s="3">
        <v>0</v>
      </c>
      <c r="X914" s="2">
        <v>0</v>
      </c>
    </row>
    <row r="915" spans="1:24" outlineLevel="2">
      <c r="A915">
        <v>21185</v>
      </c>
      <c r="B915" t="s">
        <v>14</v>
      </c>
      <c r="C915">
        <v>618139</v>
      </c>
      <c r="D915">
        <v>245503</v>
      </c>
      <c r="E915" s="1">
        <v>40782</v>
      </c>
      <c r="F915" s="1">
        <v>40788</v>
      </c>
      <c r="G915" s="1">
        <v>40782</v>
      </c>
      <c r="H915" s="1">
        <v>40786</v>
      </c>
      <c r="I915" t="s">
        <v>15</v>
      </c>
      <c r="J915">
        <v>1</v>
      </c>
      <c r="K915">
        <v>1</v>
      </c>
      <c r="L915">
        <v>21185</v>
      </c>
      <c r="M915">
        <v>11</v>
      </c>
      <c r="N915" t="s">
        <v>16</v>
      </c>
      <c r="O915" t="s">
        <v>55</v>
      </c>
      <c r="P915" t="s">
        <v>18</v>
      </c>
      <c r="Q915">
        <v>847006932</v>
      </c>
      <c r="R915" t="s">
        <v>410</v>
      </c>
      <c r="S915" t="s">
        <v>20</v>
      </c>
      <c r="T915" s="1">
        <v>40778</v>
      </c>
      <c r="U915" s="2">
        <v>21.35</v>
      </c>
      <c r="V915" s="2">
        <v>21.35</v>
      </c>
      <c r="W915" s="3">
        <v>0</v>
      </c>
      <c r="X915" s="2">
        <v>0</v>
      </c>
    </row>
    <row r="916" spans="1:24" outlineLevel="2">
      <c r="A916">
        <v>21185</v>
      </c>
      <c r="B916" t="s">
        <v>14</v>
      </c>
      <c r="C916">
        <v>618139</v>
      </c>
      <c r="D916">
        <v>245503</v>
      </c>
      <c r="E916" s="1">
        <v>40782</v>
      </c>
      <c r="F916" s="1">
        <v>40788</v>
      </c>
      <c r="G916" s="1">
        <v>40782</v>
      </c>
      <c r="H916" s="1">
        <v>40786</v>
      </c>
      <c r="I916" t="s">
        <v>15</v>
      </c>
      <c r="J916">
        <v>1</v>
      </c>
      <c r="K916">
        <v>1</v>
      </c>
      <c r="L916">
        <v>21185</v>
      </c>
      <c r="M916">
        <v>11</v>
      </c>
      <c r="N916" t="s">
        <v>16</v>
      </c>
      <c r="O916" t="s">
        <v>55</v>
      </c>
      <c r="P916" t="s">
        <v>18</v>
      </c>
      <c r="Q916">
        <v>847006932</v>
      </c>
      <c r="R916" t="s">
        <v>411</v>
      </c>
      <c r="S916" t="s">
        <v>20</v>
      </c>
      <c r="T916" s="1">
        <v>40771</v>
      </c>
      <c r="U916" s="2">
        <v>422.4</v>
      </c>
      <c r="V916" s="2">
        <v>422.4</v>
      </c>
      <c r="W916" s="3">
        <v>0</v>
      </c>
      <c r="X916" s="2">
        <v>0</v>
      </c>
    </row>
    <row r="917" spans="1:24" outlineLevel="2">
      <c r="A917">
        <v>21185</v>
      </c>
      <c r="B917" t="s">
        <v>14</v>
      </c>
      <c r="C917">
        <v>618139</v>
      </c>
      <c r="D917">
        <v>245503</v>
      </c>
      <c r="E917" s="1">
        <v>40782</v>
      </c>
      <c r="F917" s="1">
        <v>40788</v>
      </c>
      <c r="G917" s="1">
        <v>40782</v>
      </c>
      <c r="H917" s="1">
        <v>40786</v>
      </c>
      <c r="I917" t="s">
        <v>15</v>
      </c>
      <c r="J917">
        <v>1</v>
      </c>
      <c r="K917">
        <v>1</v>
      </c>
      <c r="L917">
        <v>21185</v>
      </c>
      <c r="M917">
        <v>11</v>
      </c>
      <c r="N917" t="s">
        <v>16</v>
      </c>
      <c r="O917" t="s">
        <v>55</v>
      </c>
      <c r="P917" t="s">
        <v>18</v>
      </c>
      <c r="Q917">
        <v>840387339</v>
      </c>
      <c r="R917" t="s">
        <v>412</v>
      </c>
      <c r="S917" t="s">
        <v>22</v>
      </c>
      <c r="T917" s="1">
        <v>40784</v>
      </c>
      <c r="U917" s="2">
        <v>78.8</v>
      </c>
      <c r="V917" s="2">
        <v>78.8</v>
      </c>
      <c r="W917" s="3">
        <v>0</v>
      </c>
      <c r="X917" s="2">
        <v>0</v>
      </c>
    </row>
    <row r="918" spans="1:24" outlineLevel="2">
      <c r="A918">
        <v>21185</v>
      </c>
      <c r="B918" t="s">
        <v>14</v>
      </c>
      <c r="C918">
        <v>618139</v>
      </c>
      <c r="D918">
        <v>245503</v>
      </c>
      <c r="E918" s="1">
        <v>40782</v>
      </c>
      <c r="F918" s="1">
        <v>40788</v>
      </c>
      <c r="G918" s="1">
        <v>40782</v>
      </c>
      <c r="H918" s="1">
        <v>40786</v>
      </c>
      <c r="I918" t="s">
        <v>15</v>
      </c>
      <c r="J918">
        <v>1</v>
      </c>
      <c r="K918">
        <v>1</v>
      </c>
      <c r="L918">
        <v>21185</v>
      </c>
      <c r="M918">
        <v>11</v>
      </c>
      <c r="N918" t="s">
        <v>16</v>
      </c>
      <c r="O918" t="s">
        <v>55</v>
      </c>
      <c r="P918" t="s">
        <v>18</v>
      </c>
      <c r="Q918">
        <v>840387339</v>
      </c>
      <c r="R918" t="s">
        <v>412</v>
      </c>
      <c r="S918" t="s">
        <v>22</v>
      </c>
      <c r="T918" s="1">
        <v>40784</v>
      </c>
      <c r="U918" s="2">
        <v>12.73</v>
      </c>
      <c r="V918" s="2">
        <v>12.73</v>
      </c>
      <c r="W918" s="3">
        <v>0</v>
      </c>
      <c r="X918" s="2">
        <v>0</v>
      </c>
    </row>
    <row r="919" spans="1:24" outlineLevel="2">
      <c r="A919">
        <v>21185</v>
      </c>
      <c r="B919" t="s">
        <v>14</v>
      </c>
      <c r="C919">
        <v>618139</v>
      </c>
      <c r="D919">
        <v>245503</v>
      </c>
      <c r="E919" s="1">
        <v>40782</v>
      </c>
      <c r="F919" s="1">
        <v>40788</v>
      </c>
      <c r="G919" s="1">
        <v>40782</v>
      </c>
      <c r="H919" s="1">
        <v>40786</v>
      </c>
      <c r="I919" t="s">
        <v>15</v>
      </c>
      <c r="J919">
        <v>1</v>
      </c>
      <c r="K919">
        <v>1</v>
      </c>
      <c r="L919">
        <v>21185</v>
      </c>
      <c r="M919">
        <v>11</v>
      </c>
      <c r="N919" t="s">
        <v>16</v>
      </c>
      <c r="O919" t="s">
        <v>55</v>
      </c>
      <c r="P919" t="s">
        <v>18</v>
      </c>
      <c r="Q919">
        <v>840387339</v>
      </c>
      <c r="R919" t="s">
        <v>412</v>
      </c>
      <c r="S919" t="s">
        <v>22</v>
      </c>
      <c r="T919" s="1">
        <v>40784</v>
      </c>
      <c r="U919" s="2">
        <v>8.25</v>
      </c>
      <c r="V919" s="2">
        <v>8.25</v>
      </c>
      <c r="W919" s="3">
        <v>0</v>
      </c>
      <c r="X919" s="2">
        <v>0</v>
      </c>
    </row>
    <row r="920" spans="1:24" outlineLevel="2">
      <c r="A920">
        <v>21185</v>
      </c>
      <c r="B920" t="s">
        <v>14</v>
      </c>
      <c r="C920">
        <v>618139</v>
      </c>
      <c r="D920">
        <v>245503</v>
      </c>
      <c r="E920" s="1">
        <v>40782</v>
      </c>
      <c r="F920" s="1">
        <v>40788</v>
      </c>
      <c r="G920" s="1">
        <v>40782</v>
      </c>
      <c r="H920" s="1">
        <v>40786</v>
      </c>
      <c r="I920" t="s">
        <v>15</v>
      </c>
      <c r="J920">
        <v>1</v>
      </c>
      <c r="K920">
        <v>1</v>
      </c>
      <c r="L920">
        <v>21185</v>
      </c>
      <c r="M920">
        <v>11</v>
      </c>
      <c r="N920" t="s">
        <v>16</v>
      </c>
      <c r="O920" t="s">
        <v>55</v>
      </c>
      <c r="P920" t="s">
        <v>18</v>
      </c>
      <c r="Q920">
        <v>840387339</v>
      </c>
      <c r="R920" t="s">
        <v>412</v>
      </c>
      <c r="S920" t="s">
        <v>22</v>
      </c>
      <c r="T920" s="1">
        <v>40784</v>
      </c>
      <c r="U920" s="2">
        <v>3</v>
      </c>
      <c r="V920" s="2">
        <v>3</v>
      </c>
      <c r="W920" s="3">
        <v>0</v>
      </c>
      <c r="X920" s="2">
        <v>0</v>
      </c>
    </row>
    <row r="921" spans="1:24" outlineLevel="2">
      <c r="A921">
        <v>21185</v>
      </c>
      <c r="B921" t="s">
        <v>14</v>
      </c>
      <c r="C921">
        <v>618139</v>
      </c>
      <c r="D921">
        <v>245503</v>
      </c>
      <c r="E921" s="1">
        <v>40782</v>
      </c>
      <c r="F921" s="1">
        <v>40788</v>
      </c>
      <c r="G921" s="1">
        <v>40782</v>
      </c>
      <c r="H921" s="1">
        <v>40786</v>
      </c>
      <c r="I921" t="s">
        <v>15</v>
      </c>
      <c r="J921">
        <v>1</v>
      </c>
      <c r="K921">
        <v>1</v>
      </c>
      <c r="L921">
        <v>21185</v>
      </c>
      <c r="M921">
        <v>11</v>
      </c>
      <c r="N921" t="s">
        <v>16</v>
      </c>
      <c r="O921" t="s">
        <v>55</v>
      </c>
      <c r="P921" t="s">
        <v>18</v>
      </c>
      <c r="Q921">
        <v>844431910</v>
      </c>
      <c r="R921" t="s">
        <v>413</v>
      </c>
      <c r="S921" t="s">
        <v>20</v>
      </c>
      <c r="T921" s="1">
        <v>40775</v>
      </c>
      <c r="U921" s="2">
        <v>39.159999999999997</v>
      </c>
      <c r="V921" s="2">
        <v>39.159999999999997</v>
      </c>
      <c r="W921" s="3">
        <v>0</v>
      </c>
      <c r="X921" s="2">
        <v>0</v>
      </c>
    </row>
    <row r="922" spans="1:24" outlineLevel="2">
      <c r="A922">
        <v>21185</v>
      </c>
      <c r="B922" t="s">
        <v>14</v>
      </c>
      <c r="C922">
        <v>618139</v>
      </c>
      <c r="D922">
        <v>245503</v>
      </c>
      <c r="E922" s="1">
        <v>40782</v>
      </c>
      <c r="F922" s="1">
        <v>40788</v>
      </c>
      <c r="G922" s="1">
        <v>40782</v>
      </c>
      <c r="H922" s="1">
        <v>40786</v>
      </c>
      <c r="I922" t="s">
        <v>15</v>
      </c>
      <c r="J922">
        <v>1</v>
      </c>
      <c r="K922">
        <v>1</v>
      </c>
      <c r="L922">
        <v>21185</v>
      </c>
      <c r="M922">
        <v>11</v>
      </c>
      <c r="N922" t="s">
        <v>16</v>
      </c>
      <c r="O922" t="s">
        <v>55</v>
      </c>
      <c r="P922" t="s">
        <v>18</v>
      </c>
      <c r="Q922">
        <v>837749708</v>
      </c>
      <c r="R922" t="s">
        <v>414</v>
      </c>
      <c r="S922" t="s">
        <v>22</v>
      </c>
      <c r="T922" s="1">
        <v>40777</v>
      </c>
      <c r="U922" s="2">
        <v>110.77</v>
      </c>
      <c r="V922" s="2">
        <v>110.77</v>
      </c>
      <c r="W922" s="3">
        <v>0</v>
      </c>
      <c r="X922" s="2">
        <v>0</v>
      </c>
    </row>
    <row r="923" spans="1:24" outlineLevel="2">
      <c r="A923">
        <v>21185</v>
      </c>
      <c r="B923" t="s">
        <v>14</v>
      </c>
      <c r="C923">
        <v>618139</v>
      </c>
      <c r="D923">
        <v>245503</v>
      </c>
      <c r="E923" s="1">
        <v>40782</v>
      </c>
      <c r="F923" s="1">
        <v>40788</v>
      </c>
      <c r="G923" s="1">
        <v>40782</v>
      </c>
      <c r="H923" s="1">
        <v>40786</v>
      </c>
      <c r="I923" t="s">
        <v>15</v>
      </c>
      <c r="J923">
        <v>1</v>
      </c>
      <c r="K923">
        <v>1</v>
      </c>
      <c r="L923">
        <v>21185</v>
      </c>
      <c r="M923">
        <v>11</v>
      </c>
      <c r="N923" t="s">
        <v>16</v>
      </c>
      <c r="O923" t="s">
        <v>55</v>
      </c>
      <c r="P923" t="s">
        <v>18</v>
      </c>
      <c r="Q923">
        <v>842182069</v>
      </c>
      <c r="R923" t="s">
        <v>415</v>
      </c>
      <c r="S923" t="s">
        <v>20</v>
      </c>
      <c r="T923" s="1">
        <v>40766</v>
      </c>
      <c r="U923" s="2">
        <v>45.87</v>
      </c>
      <c r="V923" s="2">
        <v>45.87</v>
      </c>
      <c r="W923" s="3">
        <v>0</v>
      </c>
      <c r="X923" s="2">
        <v>0</v>
      </c>
    </row>
    <row r="924" spans="1:24" outlineLevel="2">
      <c r="A924">
        <v>21185</v>
      </c>
      <c r="B924" t="s">
        <v>14</v>
      </c>
      <c r="C924">
        <v>618139</v>
      </c>
      <c r="D924">
        <v>245503</v>
      </c>
      <c r="E924" s="1">
        <v>40782</v>
      </c>
      <c r="F924" s="1">
        <v>40788</v>
      </c>
      <c r="G924" s="1">
        <v>40782</v>
      </c>
      <c r="H924" s="1">
        <v>40786</v>
      </c>
      <c r="I924" t="s">
        <v>15</v>
      </c>
      <c r="J924">
        <v>1</v>
      </c>
      <c r="K924">
        <v>1</v>
      </c>
      <c r="L924">
        <v>21185</v>
      </c>
      <c r="M924">
        <v>11</v>
      </c>
      <c r="N924" t="s">
        <v>16</v>
      </c>
      <c r="O924" t="s">
        <v>55</v>
      </c>
      <c r="P924" t="s">
        <v>18</v>
      </c>
      <c r="Q924">
        <v>839130051</v>
      </c>
      <c r="R924" t="s">
        <v>416</v>
      </c>
      <c r="S924" t="s">
        <v>27</v>
      </c>
      <c r="T924" s="1">
        <v>40774</v>
      </c>
      <c r="U924" s="2">
        <v>23.82</v>
      </c>
      <c r="V924" s="2">
        <v>23.82</v>
      </c>
      <c r="W924" s="3">
        <v>0</v>
      </c>
      <c r="X924" s="2">
        <v>0</v>
      </c>
    </row>
    <row r="925" spans="1:24" outlineLevel="2">
      <c r="A925">
        <v>21185</v>
      </c>
      <c r="B925" t="s">
        <v>14</v>
      </c>
      <c r="C925">
        <v>618139</v>
      </c>
      <c r="D925">
        <v>245503</v>
      </c>
      <c r="E925" s="1">
        <v>40782</v>
      </c>
      <c r="F925" s="1">
        <v>40788</v>
      </c>
      <c r="G925" s="1">
        <v>40782</v>
      </c>
      <c r="H925" s="1">
        <v>40786</v>
      </c>
      <c r="I925" t="s">
        <v>15</v>
      </c>
      <c r="J925">
        <v>1</v>
      </c>
      <c r="K925">
        <v>1</v>
      </c>
      <c r="L925">
        <v>21185</v>
      </c>
      <c r="M925">
        <v>11</v>
      </c>
      <c r="N925" t="s">
        <v>16</v>
      </c>
      <c r="O925" t="s">
        <v>55</v>
      </c>
      <c r="P925" t="s">
        <v>18</v>
      </c>
      <c r="Q925">
        <v>839130051</v>
      </c>
      <c r="R925" t="s">
        <v>416</v>
      </c>
      <c r="S925" t="s">
        <v>27</v>
      </c>
      <c r="T925" s="1">
        <v>40774</v>
      </c>
      <c r="U925" s="2">
        <v>16.78</v>
      </c>
      <c r="V925" s="2">
        <v>16.78</v>
      </c>
      <c r="W925" s="3">
        <v>0</v>
      </c>
      <c r="X925" s="2">
        <v>0</v>
      </c>
    </row>
    <row r="926" spans="1:24" outlineLevel="2">
      <c r="A926">
        <v>21185</v>
      </c>
      <c r="B926" t="s">
        <v>14</v>
      </c>
      <c r="C926">
        <v>618139</v>
      </c>
      <c r="D926">
        <v>245503</v>
      </c>
      <c r="E926" s="1">
        <v>40782</v>
      </c>
      <c r="F926" s="1">
        <v>40788</v>
      </c>
      <c r="G926" s="1">
        <v>40782</v>
      </c>
      <c r="H926" s="1">
        <v>40786</v>
      </c>
      <c r="I926" t="s">
        <v>15</v>
      </c>
      <c r="J926">
        <v>1</v>
      </c>
      <c r="K926">
        <v>1</v>
      </c>
      <c r="L926">
        <v>21185</v>
      </c>
      <c r="M926">
        <v>11</v>
      </c>
      <c r="N926" t="s">
        <v>16</v>
      </c>
      <c r="O926" t="s">
        <v>55</v>
      </c>
      <c r="P926" t="s">
        <v>18</v>
      </c>
      <c r="Q926">
        <v>839130051</v>
      </c>
      <c r="R926" t="s">
        <v>417</v>
      </c>
      <c r="S926" t="s">
        <v>27</v>
      </c>
      <c r="T926" s="1">
        <v>40772</v>
      </c>
      <c r="U926" s="2">
        <v>119.86</v>
      </c>
      <c r="V926" s="2">
        <v>119.86</v>
      </c>
      <c r="W926" s="3">
        <v>0</v>
      </c>
      <c r="X926" s="2">
        <v>0</v>
      </c>
    </row>
    <row r="927" spans="1:24" outlineLevel="2">
      <c r="A927">
        <v>21185</v>
      </c>
      <c r="B927" t="s">
        <v>14</v>
      </c>
      <c r="C927">
        <v>618139</v>
      </c>
      <c r="D927">
        <v>245503</v>
      </c>
      <c r="E927" s="1">
        <v>40782</v>
      </c>
      <c r="F927" s="1">
        <v>40788</v>
      </c>
      <c r="G927" s="1">
        <v>40782</v>
      </c>
      <c r="H927" s="1">
        <v>40786</v>
      </c>
      <c r="I927" t="s">
        <v>15</v>
      </c>
      <c r="J927">
        <v>1</v>
      </c>
      <c r="K927">
        <v>1</v>
      </c>
      <c r="L927">
        <v>21185</v>
      </c>
      <c r="M927">
        <v>11</v>
      </c>
      <c r="N927" t="s">
        <v>16</v>
      </c>
      <c r="O927" t="s">
        <v>55</v>
      </c>
      <c r="P927" t="s">
        <v>18</v>
      </c>
      <c r="Q927">
        <v>839130051</v>
      </c>
      <c r="R927" t="s">
        <v>417</v>
      </c>
      <c r="S927" t="s">
        <v>27</v>
      </c>
      <c r="T927" s="1">
        <v>40772</v>
      </c>
      <c r="U927" s="2">
        <v>152</v>
      </c>
      <c r="V927" s="2">
        <v>152</v>
      </c>
      <c r="W927" s="3">
        <v>0</v>
      </c>
      <c r="X927" s="2">
        <v>0</v>
      </c>
    </row>
    <row r="928" spans="1:24" outlineLevel="2">
      <c r="A928">
        <v>21185</v>
      </c>
      <c r="B928" t="s">
        <v>14</v>
      </c>
      <c r="C928">
        <v>618139</v>
      </c>
      <c r="D928">
        <v>245503</v>
      </c>
      <c r="E928" s="1">
        <v>40782</v>
      </c>
      <c r="F928" s="1">
        <v>40788</v>
      </c>
      <c r="G928" s="1">
        <v>40782</v>
      </c>
      <c r="H928" s="1">
        <v>40786</v>
      </c>
      <c r="I928" t="s">
        <v>15</v>
      </c>
      <c r="J928">
        <v>1</v>
      </c>
      <c r="K928">
        <v>1</v>
      </c>
      <c r="L928">
        <v>21185</v>
      </c>
      <c r="M928">
        <v>11</v>
      </c>
      <c r="N928" t="s">
        <v>16</v>
      </c>
      <c r="O928" t="s">
        <v>55</v>
      </c>
      <c r="P928" t="s">
        <v>18</v>
      </c>
      <c r="Q928">
        <v>839130051</v>
      </c>
      <c r="R928" t="s">
        <v>417</v>
      </c>
      <c r="S928" t="s">
        <v>27</v>
      </c>
      <c r="T928" s="1">
        <v>40772</v>
      </c>
      <c r="U928" s="2">
        <v>23.82</v>
      </c>
      <c r="V928" s="2">
        <v>23.82</v>
      </c>
      <c r="W928" s="3">
        <v>0</v>
      </c>
      <c r="X928" s="2">
        <v>0</v>
      </c>
    </row>
    <row r="929" spans="1:24" outlineLevel="2">
      <c r="A929">
        <v>21185</v>
      </c>
      <c r="B929" t="s">
        <v>14</v>
      </c>
      <c r="C929">
        <v>618139</v>
      </c>
      <c r="D929">
        <v>245503</v>
      </c>
      <c r="E929" s="1">
        <v>40782</v>
      </c>
      <c r="F929" s="1">
        <v>40788</v>
      </c>
      <c r="G929" s="1">
        <v>40782</v>
      </c>
      <c r="H929" s="1">
        <v>40786</v>
      </c>
      <c r="I929" t="s">
        <v>15</v>
      </c>
      <c r="J929">
        <v>1</v>
      </c>
      <c r="K929">
        <v>1</v>
      </c>
      <c r="L929">
        <v>21185</v>
      </c>
      <c r="M929">
        <v>11</v>
      </c>
      <c r="N929" t="s">
        <v>16</v>
      </c>
      <c r="O929" t="s">
        <v>55</v>
      </c>
      <c r="P929" t="s">
        <v>18</v>
      </c>
      <c r="Q929">
        <v>839130051</v>
      </c>
      <c r="R929" t="s">
        <v>417</v>
      </c>
      <c r="S929" t="s">
        <v>27</v>
      </c>
      <c r="T929" s="1">
        <v>40772</v>
      </c>
      <c r="U929" s="2">
        <v>2.38</v>
      </c>
      <c r="V929" s="2">
        <v>2.38</v>
      </c>
      <c r="W929" s="3">
        <v>0</v>
      </c>
      <c r="X929" s="2">
        <v>0</v>
      </c>
    </row>
    <row r="930" spans="1:24" outlineLevel="2">
      <c r="A930">
        <v>21185</v>
      </c>
      <c r="B930" t="s">
        <v>14</v>
      </c>
      <c r="C930">
        <v>618139</v>
      </c>
      <c r="D930">
        <v>245503</v>
      </c>
      <c r="E930" s="1">
        <v>40782</v>
      </c>
      <c r="F930" s="1">
        <v>40788</v>
      </c>
      <c r="G930" s="1">
        <v>40782</v>
      </c>
      <c r="H930" s="1">
        <v>40786</v>
      </c>
      <c r="I930" t="s">
        <v>15</v>
      </c>
      <c r="J930">
        <v>1</v>
      </c>
      <c r="K930">
        <v>1</v>
      </c>
      <c r="L930">
        <v>21185</v>
      </c>
      <c r="M930">
        <v>11</v>
      </c>
      <c r="N930" t="s">
        <v>16</v>
      </c>
      <c r="O930" t="s">
        <v>55</v>
      </c>
      <c r="P930" t="s">
        <v>18</v>
      </c>
      <c r="Q930">
        <v>839130051</v>
      </c>
      <c r="R930" t="s">
        <v>417</v>
      </c>
      <c r="S930" t="s">
        <v>27</v>
      </c>
      <c r="T930" s="1">
        <v>40772</v>
      </c>
      <c r="U930" s="2">
        <v>5.03</v>
      </c>
      <c r="V930" s="2">
        <v>5.03</v>
      </c>
      <c r="W930" s="3">
        <v>0</v>
      </c>
      <c r="X930" s="2">
        <v>0</v>
      </c>
    </row>
    <row r="931" spans="1:24" outlineLevel="2">
      <c r="A931">
        <v>21185</v>
      </c>
      <c r="B931" t="s">
        <v>14</v>
      </c>
      <c r="C931">
        <v>618139</v>
      </c>
      <c r="D931">
        <v>245503</v>
      </c>
      <c r="E931" s="1">
        <v>40782</v>
      </c>
      <c r="F931" s="1">
        <v>40788</v>
      </c>
      <c r="G931" s="1">
        <v>40782</v>
      </c>
      <c r="H931" s="1">
        <v>40786</v>
      </c>
      <c r="I931" t="s">
        <v>15</v>
      </c>
      <c r="J931">
        <v>1</v>
      </c>
      <c r="K931">
        <v>1</v>
      </c>
      <c r="L931">
        <v>21185</v>
      </c>
      <c r="M931">
        <v>11</v>
      </c>
      <c r="N931" t="s">
        <v>16</v>
      </c>
      <c r="O931" t="s">
        <v>55</v>
      </c>
      <c r="P931" t="s">
        <v>18</v>
      </c>
      <c r="Q931">
        <v>839130051</v>
      </c>
      <c r="R931" t="s">
        <v>417</v>
      </c>
      <c r="S931" t="s">
        <v>27</v>
      </c>
      <c r="T931" s="1">
        <v>40778</v>
      </c>
      <c r="U931" s="2">
        <v>45.87</v>
      </c>
      <c r="V931" s="2">
        <v>45.87</v>
      </c>
      <c r="W931" s="3">
        <v>0</v>
      </c>
      <c r="X931" s="2">
        <v>0</v>
      </c>
    </row>
    <row r="932" spans="1:24" outlineLevel="2">
      <c r="A932">
        <v>21185</v>
      </c>
      <c r="B932" t="s">
        <v>14</v>
      </c>
      <c r="C932">
        <v>618139</v>
      </c>
      <c r="D932">
        <v>245503</v>
      </c>
      <c r="E932" s="1">
        <v>40782</v>
      </c>
      <c r="F932" s="1">
        <v>40788</v>
      </c>
      <c r="G932" s="1">
        <v>40782</v>
      </c>
      <c r="H932" s="1">
        <v>40786</v>
      </c>
      <c r="I932" t="s">
        <v>15</v>
      </c>
      <c r="J932">
        <v>1</v>
      </c>
      <c r="K932">
        <v>1</v>
      </c>
      <c r="L932">
        <v>21185</v>
      </c>
      <c r="M932">
        <v>11</v>
      </c>
      <c r="N932" t="s">
        <v>16</v>
      </c>
      <c r="O932" t="s">
        <v>55</v>
      </c>
      <c r="P932" t="s">
        <v>18</v>
      </c>
      <c r="Q932">
        <v>840687889</v>
      </c>
      <c r="R932" t="s">
        <v>418</v>
      </c>
      <c r="S932" t="s">
        <v>22</v>
      </c>
      <c r="T932" s="1">
        <v>40766</v>
      </c>
      <c r="U932" s="2">
        <v>140.4</v>
      </c>
      <c r="V932" s="2">
        <v>140.4</v>
      </c>
      <c r="W932" s="3">
        <v>0</v>
      </c>
      <c r="X932" s="2">
        <v>0</v>
      </c>
    </row>
    <row r="933" spans="1:24" outlineLevel="2">
      <c r="A933">
        <v>21185</v>
      </c>
      <c r="B933" t="s">
        <v>14</v>
      </c>
      <c r="C933">
        <v>618139</v>
      </c>
      <c r="D933">
        <v>245503</v>
      </c>
      <c r="E933" s="1">
        <v>40782</v>
      </c>
      <c r="F933" s="1">
        <v>40788</v>
      </c>
      <c r="G933" s="1">
        <v>40782</v>
      </c>
      <c r="H933" s="1">
        <v>40786</v>
      </c>
      <c r="I933" t="s">
        <v>15</v>
      </c>
      <c r="J933">
        <v>1</v>
      </c>
      <c r="K933">
        <v>1</v>
      </c>
      <c r="L933">
        <v>21185</v>
      </c>
      <c r="M933">
        <v>11</v>
      </c>
      <c r="N933" t="s">
        <v>16</v>
      </c>
      <c r="O933" t="s">
        <v>55</v>
      </c>
      <c r="P933" t="s">
        <v>18</v>
      </c>
      <c r="Q933">
        <v>835296681</v>
      </c>
      <c r="R933" t="s">
        <v>419</v>
      </c>
      <c r="S933" t="s">
        <v>20</v>
      </c>
      <c r="T933" s="1">
        <v>40774</v>
      </c>
      <c r="U933" s="2">
        <v>163.51</v>
      </c>
      <c r="V933" s="2">
        <v>163.51</v>
      </c>
      <c r="W933" s="3">
        <v>0</v>
      </c>
      <c r="X933" s="2">
        <v>0</v>
      </c>
    </row>
    <row r="934" spans="1:24" outlineLevel="2">
      <c r="A934">
        <v>21185</v>
      </c>
      <c r="B934" t="s">
        <v>14</v>
      </c>
      <c r="C934">
        <v>618139</v>
      </c>
      <c r="D934">
        <v>245503</v>
      </c>
      <c r="E934" s="1">
        <v>40782</v>
      </c>
      <c r="F934" s="1">
        <v>40788</v>
      </c>
      <c r="G934" s="1">
        <v>40782</v>
      </c>
      <c r="H934" s="1">
        <v>40786</v>
      </c>
      <c r="I934" t="s">
        <v>15</v>
      </c>
      <c r="J934">
        <v>1</v>
      </c>
      <c r="K934">
        <v>1</v>
      </c>
      <c r="L934">
        <v>21185</v>
      </c>
      <c r="M934">
        <v>11</v>
      </c>
      <c r="N934" t="s">
        <v>16</v>
      </c>
      <c r="O934" t="s">
        <v>55</v>
      </c>
      <c r="P934" t="s">
        <v>18</v>
      </c>
      <c r="Q934">
        <v>840546003</v>
      </c>
      <c r="R934" t="s">
        <v>420</v>
      </c>
      <c r="S934" t="s">
        <v>22</v>
      </c>
      <c r="T934" s="1">
        <v>40697</v>
      </c>
      <c r="U934" s="2">
        <v>9.36</v>
      </c>
      <c r="V934" s="2">
        <v>9.36</v>
      </c>
      <c r="W934" s="3">
        <v>0</v>
      </c>
      <c r="X934" s="2">
        <v>0</v>
      </c>
    </row>
    <row r="935" spans="1:24" outlineLevel="2">
      <c r="A935">
        <v>21185</v>
      </c>
      <c r="B935" t="s">
        <v>14</v>
      </c>
      <c r="C935">
        <v>618139</v>
      </c>
      <c r="D935">
        <v>245503</v>
      </c>
      <c r="E935" s="1">
        <v>40782</v>
      </c>
      <c r="F935" s="1">
        <v>40788</v>
      </c>
      <c r="G935" s="1">
        <v>40782</v>
      </c>
      <c r="H935" s="1">
        <v>40786</v>
      </c>
      <c r="I935" t="s">
        <v>15</v>
      </c>
      <c r="J935">
        <v>1</v>
      </c>
      <c r="K935">
        <v>1</v>
      </c>
      <c r="L935">
        <v>21185</v>
      </c>
      <c r="M935">
        <v>11</v>
      </c>
      <c r="N935" t="s">
        <v>16</v>
      </c>
      <c r="O935" t="s">
        <v>55</v>
      </c>
      <c r="P935" t="s">
        <v>18</v>
      </c>
      <c r="Q935">
        <v>840546003</v>
      </c>
      <c r="R935" t="s">
        <v>420</v>
      </c>
      <c r="S935" t="s">
        <v>22</v>
      </c>
      <c r="T935" s="1">
        <v>40697</v>
      </c>
      <c r="U935" s="2">
        <v>8.32</v>
      </c>
      <c r="V935" s="2">
        <v>8.32</v>
      </c>
      <c r="W935" s="3">
        <v>0</v>
      </c>
      <c r="X935" s="2">
        <v>0</v>
      </c>
    </row>
    <row r="936" spans="1:24" outlineLevel="2">
      <c r="A936">
        <v>21185</v>
      </c>
      <c r="B936" t="s">
        <v>14</v>
      </c>
      <c r="C936">
        <v>618139</v>
      </c>
      <c r="D936">
        <v>245503</v>
      </c>
      <c r="E936" s="1">
        <v>40782</v>
      </c>
      <c r="F936" s="1">
        <v>40788</v>
      </c>
      <c r="G936" s="1">
        <v>40782</v>
      </c>
      <c r="H936" s="1">
        <v>40786</v>
      </c>
      <c r="I936" t="s">
        <v>15</v>
      </c>
      <c r="J936">
        <v>1</v>
      </c>
      <c r="K936">
        <v>1</v>
      </c>
      <c r="L936">
        <v>21185</v>
      </c>
      <c r="M936">
        <v>11</v>
      </c>
      <c r="N936" t="s">
        <v>16</v>
      </c>
      <c r="O936" t="s">
        <v>55</v>
      </c>
      <c r="P936" t="s">
        <v>18</v>
      </c>
      <c r="Q936">
        <v>837240314</v>
      </c>
      <c r="R936" t="s">
        <v>421</v>
      </c>
      <c r="S936" t="s">
        <v>22</v>
      </c>
      <c r="T936" s="1">
        <v>40768</v>
      </c>
      <c r="U936" s="2">
        <v>40</v>
      </c>
      <c r="V936" s="2">
        <v>40</v>
      </c>
      <c r="W936" s="3">
        <v>0</v>
      </c>
      <c r="X936" s="2">
        <v>0</v>
      </c>
    </row>
    <row r="937" spans="1:24" outlineLevel="2">
      <c r="A937">
        <v>21185</v>
      </c>
      <c r="B937" t="s">
        <v>14</v>
      </c>
      <c r="C937">
        <v>618139</v>
      </c>
      <c r="D937">
        <v>245503</v>
      </c>
      <c r="E937" s="1">
        <v>40782</v>
      </c>
      <c r="F937" s="1">
        <v>40788</v>
      </c>
      <c r="G937" s="1">
        <v>40782</v>
      </c>
      <c r="H937" s="1">
        <v>40786</v>
      </c>
      <c r="I937" t="s">
        <v>15</v>
      </c>
      <c r="J937">
        <v>1</v>
      </c>
      <c r="K937">
        <v>1</v>
      </c>
      <c r="L937">
        <v>21185</v>
      </c>
      <c r="M937">
        <v>11</v>
      </c>
      <c r="N937" t="s">
        <v>16</v>
      </c>
      <c r="O937" t="s">
        <v>55</v>
      </c>
      <c r="P937" t="s">
        <v>18</v>
      </c>
      <c r="Q937">
        <v>839467281</v>
      </c>
      <c r="R937" t="s">
        <v>422</v>
      </c>
      <c r="S937" t="s">
        <v>22</v>
      </c>
      <c r="T937" s="1">
        <v>40760</v>
      </c>
      <c r="U937" s="2">
        <v>5.39</v>
      </c>
      <c r="V937" s="2">
        <v>5.39</v>
      </c>
      <c r="W937" s="3">
        <v>0</v>
      </c>
      <c r="X937" s="2">
        <v>0</v>
      </c>
    </row>
    <row r="938" spans="1:24" outlineLevel="2">
      <c r="A938">
        <v>21185</v>
      </c>
      <c r="B938" t="s">
        <v>14</v>
      </c>
      <c r="C938">
        <v>618139</v>
      </c>
      <c r="D938">
        <v>245503</v>
      </c>
      <c r="E938" s="1">
        <v>40782</v>
      </c>
      <c r="F938" s="1">
        <v>40788</v>
      </c>
      <c r="G938" s="1">
        <v>40782</v>
      </c>
      <c r="H938" s="1">
        <v>40786</v>
      </c>
      <c r="I938" t="s">
        <v>15</v>
      </c>
      <c r="J938">
        <v>1</v>
      </c>
      <c r="K938">
        <v>1</v>
      </c>
      <c r="L938">
        <v>21185</v>
      </c>
      <c r="M938">
        <v>11</v>
      </c>
      <c r="N938" t="s">
        <v>16</v>
      </c>
      <c r="O938" t="s">
        <v>55</v>
      </c>
      <c r="P938" t="s">
        <v>18</v>
      </c>
      <c r="Q938">
        <v>839467281</v>
      </c>
      <c r="R938" t="s">
        <v>422</v>
      </c>
      <c r="S938" t="s">
        <v>22</v>
      </c>
      <c r="T938" s="1">
        <v>40760</v>
      </c>
      <c r="U938" s="2">
        <v>5.72</v>
      </c>
      <c r="V938" s="2">
        <v>5.72</v>
      </c>
      <c r="W938" s="3">
        <v>0</v>
      </c>
      <c r="X938" s="2">
        <v>0</v>
      </c>
    </row>
    <row r="939" spans="1:24" outlineLevel="2">
      <c r="A939">
        <v>21185</v>
      </c>
      <c r="B939" t="s">
        <v>14</v>
      </c>
      <c r="C939">
        <v>618139</v>
      </c>
      <c r="D939">
        <v>245503</v>
      </c>
      <c r="E939" s="1">
        <v>40782</v>
      </c>
      <c r="F939" s="1">
        <v>40788</v>
      </c>
      <c r="G939" s="1">
        <v>40782</v>
      </c>
      <c r="H939" s="1">
        <v>40786</v>
      </c>
      <c r="I939" t="s">
        <v>15</v>
      </c>
      <c r="J939">
        <v>1</v>
      </c>
      <c r="K939">
        <v>1</v>
      </c>
      <c r="L939">
        <v>21185</v>
      </c>
      <c r="M939">
        <v>11</v>
      </c>
      <c r="N939" t="s">
        <v>16</v>
      </c>
      <c r="O939" t="s">
        <v>55</v>
      </c>
      <c r="P939" t="s">
        <v>18</v>
      </c>
      <c r="Q939">
        <v>839467281</v>
      </c>
      <c r="R939" t="s">
        <v>422</v>
      </c>
      <c r="S939" t="s">
        <v>22</v>
      </c>
      <c r="T939" s="1">
        <v>40760</v>
      </c>
      <c r="U939" s="2">
        <v>13.98</v>
      </c>
      <c r="V939" s="2">
        <v>13.98</v>
      </c>
      <c r="W939" s="3">
        <v>0</v>
      </c>
      <c r="X939" s="2">
        <v>0</v>
      </c>
    </row>
    <row r="940" spans="1:24" outlineLevel="2">
      <c r="A940">
        <v>21185</v>
      </c>
      <c r="B940" t="s">
        <v>14</v>
      </c>
      <c r="C940">
        <v>618139</v>
      </c>
      <c r="D940">
        <v>245503</v>
      </c>
      <c r="E940" s="1">
        <v>40782</v>
      </c>
      <c r="F940" s="1">
        <v>40788</v>
      </c>
      <c r="G940" s="1">
        <v>40782</v>
      </c>
      <c r="H940" s="1">
        <v>40786</v>
      </c>
      <c r="I940" t="s">
        <v>15</v>
      </c>
      <c r="J940">
        <v>1</v>
      </c>
      <c r="K940">
        <v>1</v>
      </c>
      <c r="L940">
        <v>21185</v>
      </c>
      <c r="M940">
        <v>11</v>
      </c>
      <c r="N940" t="s">
        <v>16</v>
      </c>
      <c r="O940" t="s">
        <v>55</v>
      </c>
      <c r="P940" t="s">
        <v>18</v>
      </c>
      <c r="Q940">
        <v>839467281</v>
      </c>
      <c r="R940" t="s">
        <v>422</v>
      </c>
      <c r="S940" t="s">
        <v>22</v>
      </c>
      <c r="T940" s="1">
        <v>40760</v>
      </c>
      <c r="U940" s="2">
        <v>1.71</v>
      </c>
      <c r="V940" s="2">
        <v>1.71</v>
      </c>
      <c r="W940" s="3">
        <v>0</v>
      </c>
      <c r="X940" s="2">
        <v>0</v>
      </c>
    </row>
    <row r="941" spans="1:24" outlineLevel="2">
      <c r="A941">
        <v>21185</v>
      </c>
      <c r="B941" t="s">
        <v>14</v>
      </c>
      <c r="C941">
        <v>618139</v>
      </c>
      <c r="D941">
        <v>245503</v>
      </c>
      <c r="E941" s="1">
        <v>40782</v>
      </c>
      <c r="F941" s="1">
        <v>40788</v>
      </c>
      <c r="G941" s="1">
        <v>40782</v>
      </c>
      <c r="H941" s="1">
        <v>40786</v>
      </c>
      <c r="I941" t="s">
        <v>15</v>
      </c>
      <c r="J941">
        <v>1</v>
      </c>
      <c r="K941">
        <v>1</v>
      </c>
      <c r="L941">
        <v>21185</v>
      </c>
      <c r="M941">
        <v>11</v>
      </c>
      <c r="N941" t="s">
        <v>16</v>
      </c>
      <c r="O941" t="s">
        <v>55</v>
      </c>
      <c r="P941" t="s">
        <v>18</v>
      </c>
      <c r="Q941">
        <v>839467281</v>
      </c>
      <c r="R941" t="s">
        <v>422</v>
      </c>
      <c r="S941" t="s">
        <v>22</v>
      </c>
      <c r="T941" s="1">
        <v>40760</v>
      </c>
      <c r="U941" s="2">
        <v>4.7300000000000004</v>
      </c>
      <c r="V941" s="2">
        <v>4.7300000000000004</v>
      </c>
      <c r="W941" s="3">
        <v>0</v>
      </c>
      <c r="X941" s="2">
        <v>0</v>
      </c>
    </row>
    <row r="942" spans="1:24" outlineLevel="2">
      <c r="A942">
        <v>21185</v>
      </c>
      <c r="B942" t="s">
        <v>14</v>
      </c>
      <c r="C942">
        <v>618139</v>
      </c>
      <c r="D942">
        <v>245503</v>
      </c>
      <c r="E942" s="1">
        <v>40782</v>
      </c>
      <c r="F942" s="1">
        <v>40788</v>
      </c>
      <c r="G942" s="1">
        <v>40782</v>
      </c>
      <c r="H942" s="1">
        <v>40786</v>
      </c>
      <c r="I942" t="s">
        <v>15</v>
      </c>
      <c r="J942">
        <v>1</v>
      </c>
      <c r="K942">
        <v>1</v>
      </c>
      <c r="L942">
        <v>21185</v>
      </c>
      <c r="M942">
        <v>11</v>
      </c>
      <c r="N942" t="s">
        <v>16</v>
      </c>
      <c r="O942" t="s">
        <v>55</v>
      </c>
      <c r="P942" t="s">
        <v>18</v>
      </c>
      <c r="Q942">
        <v>839467281</v>
      </c>
      <c r="R942" t="s">
        <v>422</v>
      </c>
      <c r="S942" t="s">
        <v>22</v>
      </c>
      <c r="T942" s="1">
        <v>40760</v>
      </c>
      <c r="U942" s="2">
        <v>29.84</v>
      </c>
      <c r="V942" s="2">
        <v>29.84</v>
      </c>
      <c r="W942" s="3">
        <v>0</v>
      </c>
      <c r="X942" s="2">
        <v>0</v>
      </c>
    </row>
    <row r="943" spans="1:24" outlineLevel="2">
      <c r="A943">
        <v>21185</v>
      </c>
      <c r="B943" t="s">
        <v>14</v>
      </c>
      <c r="C943">
        <v>618139</v>
      </c>
      <c r="D943">
        <v>245503</v>
      </c>
      <c r="E943" s="1">
        <v>40782</v>
      </c>
      <c r="F943" s="1">
        <v>40788</v>
      </c>
      <c r="G943" s="1">
        <v>40782</v>
      </c>
      <c r="H943" s="1">
        <v>40786</v>
      </c>
      <c r="I943" t="s">
        <v>15</v>
      </c>
      <c r="J943">
        <v>1</v>
      </c>
      <c r="K943">
        <v>1</v>
      </c>
      <c r="L943">
        <v>21185</v>
      </c>
      <c r="M943">
        <v>11</v>
      </c>
      <c r="N943" t="s">
        <v>16</v>
      </c>
      <c r="O943" t="s">
        <v>55</v>
      </c>
      <c r="P943" t="s">
        <v>18</v>
      </c>
      <c r="Q943">
        <v>835536239</v>
      </c>
      <c r="R943" t="s">
        <v>423</v>
      </c>
      <c r="S943" t="s">
        <v>27</v>
      </c>
      <c r="T943" s="1">
        <v>40781</v>
      </c>
      <c r="U943" s="2">
        <v>14.29</v>
      </c>
      <c r="V943" s="2">
        <v>14.29</v>
      </c>
      <c r="W943" s="3">
        <v>0</v>
      </c>
      <c r="X943" s="2">
        <v>0</v>
      </c>
    </row>
    <row r="944" spans="1:24" outlineLevel="2">
      <c r="A944">
        <v>21185</v>
      </c>
      <c r="B944" t="s">
        <v>14</v>
      </c>
      <c r="C944">
        <v>618139</v>
      </c>
      <c r="D944">
        <v>245503</v>
      </c>
      <c r="E944" s="1">
        <v>40782</v>
      </c>
      <c r="F944" s="1">
        <v>40788</v>
      </c>
      <c r="G944" s="1">
        <v>40782</v>
      </c>
      <c r="H944" s="1">
        <v>40786</v>
      </c>
      <c r="I944" t="s">
        <v>15</v>
      </c>
      <c r="J944">
        <v>1</v>
      </c>
      <c r="K944">
        <v>1</v>
      </c>
      <c r="L944">
        <v>21185</v>
      </c>
      <c r="M944">
        <v>11</v>
      </c>
      <c r="N944" t="s">
        <v>16</v>
      </c>
      <c r="O944" t="s">
        <v>55</v>
      </c>
      <c r="P944" t="s">
        <v>18</v>
      </c>
      <c r="Q944">
        <v>841514033</v>
      </c>
      <c r="R944" t="s">
        <v>424</v>
      </c>
      <c r="S944" t="s">
        <v>20</v>
      </c>
      <c r="T944" s="1">
        <v>40762</v>
      </c>
      <c r="U944" s="2">
        <v>5.5</v>
      </c>
      <c r="V944" s="2">
        <v>5.5</v>
      </c>
      <c r="W944" s="3">
        <v>0</v>
      </c>
      <c r="X944" s="2">
        <v>0</v>
      </c>
    </row>
    <row r="945" spans="1:24" outlineLevel="2">
      <c r="A945">
        <v>21185</v>
      </c>
      <c r="B945" t="s">
        <v>14</v>
      </c>
      <c r="C945">
        <v>618139</v>
      </c>
      <c r="D945">
        <v>245503</v>
      </c>
      <c r="E945" s="1">
        <v>40782</v>
      </c>
      <c r="F945" s="1">
        <v>40788</v>
      </c>
      <c r="G945" s="1">
        <v>40782</v>
      </c>
      <c r="H945" s="1">
        <v>40786</v>
      </c>
      <c r="I945" t="s">
        <v>15</v>
      </c>
      <c r="J945">
        <v>1</v>
      </c>
      <c r="K945">
        <v>1</v>
      </c>
      <c r="L945">
        <v>21185</v>
      </c>
      <c r="M945">
        <v>11</v>
      </c>
      <c r="N945" t="s">
        <v>16</v>
      </c>
      <c r="O945" t="s">
        <v>55</v>
      </c>
      <c r="P945" t="s">
        <v>18</v>
      </c>
      <c r="Q945">
        <v>841514033</v>
      </c>
      <c r="R945" t="s">
        <v>424</v>
      </c>
      <c r="S945" t="s">
        <v>20</v>
      </c>
      <c r="T945" s="1">
        <v>40762</v>
      </c>
      <c r="U945" s="2">
        <v>5.5</v>
      </c>
      <c r="V945" s="2">
        <v>5.5</v>
      </c>
      <c r="W945" s="3">
        <v>0</v>
      </c>
      <c r="X945" s="2">
        <v>0</v>
      </c>
    </row>
    <row r="946" spans="1:24" outlineLevel="2">
      <c r="A946">
        <v>21185</v>
      </c>
      <c r="B946" t="s">
        <v>14</v>
      </c>
      <c r="C946">
        <v>618139</v>
      </c>
      <c r="D946">
        <v>245503</v>
      </c>
      <c r="E946" s="1">
        <v>40782</v>
      </c>
      <c r="F946" s="1">
        <v>40788</v>
      </c>
      <c r="G946" s="1">
        <v>40782</v>
      </c>
      <c r="H946" s="1">
        <v>40786</v>
      </c>
      <c r="I946" t="s">
        <v>15</v>
      </c>
      <c r="J946">
        <v>1</v>
      </c>
      <c r="K946">
        <v>1</v>
      </c>
      <c r="L946">
        <v>21185</v>
      </c>
      <c r="M946">
        <v>11</v>
      </c>
      <c r="N946" t="s">
        <v>16</v>
      </c>
      <c r="O946" t="s">
        <v>55</v>
      </c>
      <c r="P946" t="s">
        <v>18</v>
      </c>
      <c r="Q946">
        <v>841514033</v>
      </c>
      <c r="R946" t="s">
        <v>424</v>
      </c>
      <c r="S946" t="s">
        <v>20</v>
      </c>
      <c r="T946" s="1">
        <v>40762</v>
      </c>
      <c r="U946" s="2">
        <v>5.5</v>
      </c>
      <c r="V946" s="2">
        <v>5.5</v>
      </c>
      <c r="W946" s="3">
        <v>0</v>
      </c>
      <c r="X946" s="2">
        <v>0</v>
      </c>
    </row>
    <row r="947" spans="1:24" outlineLevel="2">
      <c r="A947">
        <v>21185</v>
      </c>
      <c r="B947" t="s">
        <v>14</v>
      </c>
      <c r="C947">
        <v>618139</v>
      </c>
      <c r="D947">
        <v>245503</v>
      </c>
      <c r="E947" s="1">
        <v>40782</v>
      </c>
      <c r="F947" s="1">
        <v>40788</v>
      </c>
      <c r="G947" s="1">
        <v>40782</v>
      </c>
      <c r="H947" s="1">
        <v>40786</v>
      </c>
      <c r="I947" t="s">
        <v>15</v>
      </c>
      <c r="J947">
        <v>1</v>
      </c>
      <c r="K947">
        <v>1</v>
      </c>
      <c r="L947">
        <v>21185</v>
      </c>
      <c r="M947">
        <v>11</v>
      </c>
      <c r="N947" t="s">
        <v>16</v>
      </c>
      <c r="O947" t="s">
        <v>55</v>
      </c>
      <c r="P947" t="s">
        <v>18</v>
      </c>
      <c r="Q947">
        <v>841514033</v>
      </c>
      <c r="R947" t="s">
        <v>424</v>
      </c>
      <c r="S947" t="s">
        <v>20</v>
      </c>
      <c r="T947" s="1">
        <v>40762</v>
      </c>
      <c r="U947" s="2">
        <v>5.5</v>
      </c>
      <c r="V947" s="2">
        <v>5.5</v>
      </c>
      <c r="W947" s="3">
        <v>0</v>
      </c>
      <c r="X947" s="2">
        <v>0</v>
      </c>
    </row>
    <row r="948" spans="1:24" outlineLevel="2">
      <c r="A948">
        <v>21185</v>
      </c>
      <c r="B948" t="s">
        <v>14</v>
      </c>
      <c r="C948">
        <v>618139</v>
      </c>
      <c r="D948">
        <v>245503</v>
      </c>
      <c r="E948" s="1">
        <v>40782</v>
      </c>
      <c r="F948" s="1">
        <v>40788</v>
      </c>
      <c r="G948" s="1">
        <v>40782</v>
      </c>
      <c r="H948" s="1">
        <v>40786</v>
      </c>
      <c r="I948" t="s">
        <v>15</v>
      </c>
      <c r="J948">
        <v>1</v>
      </c>
      <c r="K948">
        <v>1</v>
      </c>
      <c r="L948">
        <v>21185</v>
      </c>
      <c r="M948">
        <v>11</v>
      </c>
      <c r="N948" t="s">
        <v>16</v>
      </c>
      <c r="O948" t="s">
        <v>55</v>
      </c>
      <c r="P948" t="s">
        <v>18</v>
      </c>
      <c r="Q948">
        <v>841514033</v>
      </c>
      <c r="R948" t="s">
        <v>424</v>
      </c>
      <c r="S948" t="s">
        <v>20</v>
      </c>
      <c r="T948" s="1">
        <v>40762</v>
      </c>
      <c r="U948" s="2">
        <v>5.5</v>
      </c>
      <c r="V948" s="2">
        <v>5.5</v>
      </c>
      <c r="W948" s="3">
        <v>0</v>
      </c>
      <c r="X948" s="2">
        <v>0</v>
      </c>
    </row>
    <row r="949" spans="1:24" outlineLevel="2">
      <c r="A949">
        <v>21185</v>
      </c>
      <c r="B949" t="s">
        <v>14</v>
      </c>
      <c r="C949">
        <v>618139</v>
      </c>
      <c r="D949">
        <v>245503</v>
      </c>
      <c r="E949" s="1">
        <v>40782</v>
      </c>
      <c r="F949" s="1">
        <v>40788</v>
      </c>
      <c r="G949" s="1">
        <v>40782</v>
      </c>
      <c r="H949" s="1">
        <v>40786</v>
      </c>
      <c r="I949" t="s">
        <v>15</v>
      </c>
      <c r="J949">
        <v>1</v>
      </c>
      <c r="K949">
        <v>1</v>
      </c>
      <c r="L949">
        <v>21185</v>
      </c>
      <c r="M949">
        <v>11</v>
      </c>
      <c r="N949" t="s">
        <v>16</v>
      </c>
      <c r="O949" t="s">
        <v>55</v>
      </c>
      <c r="P949" t="s">
        <v>18</v>
      </c>
      <c r="Q949">
        <v>841514033</v>
      </c>
      <c r="R949" t="s">
        <v>424</v>
      </c>
      <c r="S949" t="s">
        <v>20</v>
      </c>
      <c r="T949" s="1">
        <v>40762</v>
      </c>
      <c r="U949" s="2">
        <v>5.5</v>
      </c>
      <c r="V949" s="2">
        <v>5.5</v>
      </c>
      <c r="W949" s="3">
        <v>0</v>
      </c>
      <c r="X949" s="2">
        <v>0</v>
      </c>
    </row>
    <row r="950" spans="1:24" outlineLevel="2">
      <c r="A950">
        <v>21185</v>
      </c>
      <c r="B950" t="s">
        <v>14</v>
      </c>
      <c r="C950">
        <v>618139</v>
      </c>
      <c r="D950">
        <v>245503</v>
      </c>
      <c r="E950" s="1">
        <v>40782</v>
      </c>
      <c r="F950" s="1">
        <v>40788</v>
      </c>
      <c r="G950" s="1">
        <v>40782</v>
      </c>
      <c r="H950" s="1">
        <v>40786</v>
      </c>
      <c r="I950" t="s">
        <v>15</v>
      </c>
      <c r="J950">
        <v>1</v>
      </c>
      <c r="K950">
        <v>1</v>
      </c>
      <c r="L950">
        <v>21185</v>
      </c>
      <c r="M950">
        <v>11</v>
      </c>
      <c r="N950" t="s">
        <v>16</v>
      </c>
      <c r="O950" t="s">
        <v>55</v>
      </c>
      <c r="P950" t="s">
        <v>18</v>
      </c>
      <c r="Q950">
        <v>841514033</v>
      </c>
      <c r="R950" t="s">
        <v>424</v>
      </c>
      <c r="S950" t="s">
        <v>20</v>
      </c>
      <c r="T950" s="1">
        <v>40762</v>
      </c>
      <c r="U950" s="2">
        <v>5.5</v>
      </c>
      <c r="V950" s="2">
        <v>5.5</v>
      </c>
      <c r="W950" s="3">
        <v>0</v>
      </c>
      <c r="X950" s="2">
        <v>0</v>
      </c>
    </row>
    <row r="951" spans="1:24" outlineLevel="2">
      <c r="A951">
        <v>21185</v>
      </c>
      <c r="B951" t="s">
        <v>14</v>
      </c>
      <c r="C951">
        <v>618139</v>
      </c>
      <c r="D951">
        <v>245503</v>
      </c>
      <c r="E951" s="1">
        <v>40782</v>
      </c>
      <c r="F951" s="1">
        <v>40788</v>
      </c>
      <c r="G951" s="1">
        <v>40782</v>
      </c>
      <c r="H951" s="1">
        <v>40786</v>
      </c>
      <c r="I951" t="s">
        <v>15</v>
      </c>
      <c r="J951">
        <v>1</v>
      </c>
      <c r="K951">
        <v>1</v>
      </c>
      <c r="L951">
        <v>21185</v>
      </c>
      <c r="M951">
        <v>11</v>
      </c>
      <c r="N951" t="s">
        <v>16</v>
      </c>
      <c r="O951" t="s">
        <v>55</v>
      </c>
      <c r="P951" t="s">
        <v>18</v>
      </c>
      <c r="Q951">
        <v>841514033</v>
      </c>
      <c r="R951" t="s">
        <v>424</v>
      </c>
      <c r="S951" t="s">
        <v>20</v>
      </c>
      <c r="T951" s="1">
        <v>40762</v>
      </c>
      <c r="U951" s="2">
        <v>5.5</v>
      </c>
      <c r="V951" s="2">
        <v>5.5</v>
      </c>
      <c r="W951" s="3">
        <v>0</v>
      </c>
      <c r="X951" s="2">
        <v>0</v>
      </c>
    </row>
    <row r="952" spans="1:24" outlineLevel="2">
      <c r="A952">
        <v>21185</v>
      </c>
      <c r="B952" t="s">
        <v>14</v>
      </c>
      <c r="C952">
        <v>618139</v>
      </c>
      <c r="D952">
        <v>245503</v>
      </c>
      <c r="E952" s="1">
        <v>40782</v>
      </c>
      <c r="F952" s="1">
        <v>40788</v>
      </c>
      <c r="G952" s="1">
        <v>40782</v>
      </c>
      <c r="H952" s="1">
        <v>40786</v>
      </c>
      <c r="I952" t="s">
        <v>15</v>
      </c>
      <c r="J952">
        <v>1</v>
      </c>
      <c r="K952">
        <v>1</v>
      </c>
      <c r="L952">
        <v>21185</v>
      </c>
      <c r="M952">
        <v>11</v>
      </c>
      <c r="N952" t="s">
        <v>16</v>
      </c>
      <c r="O952" t="s">
        <v>55</v>
      </c>
      <c r="P952" t="s">
        <v>18</v>
      </c>
      <c r="Q952">
        <v>839467281</v>
      </c>
      <c r="R952" t="s">
        <v>425</v>
      </c>
      <c r="S952" t="s">
        <v>27</v>
      </c>
      <c r="T952" s="1">
        <v>40765</v>
      </c>
      <c r="U952" s="2">
        <v>5.5</v>
      </c>
      <c r="V952" s="2">
        <v>5.5</v>
      </c>
      <c r="W952" s="3">
        <v>0</v>
      </c>
      <c r="X952" s="2">
        <v>0</v>
      </c>
    </row>
    <row r="953" spans="1:24" outlineLevel="2">
      <c r="A953">
        <v>21185</v>
      </c>
      <c r="B953" t="s">
        <v>14</v>
      </c>
      <c r="C953">
        <v>618139</v>
      </c>
      <c r="D953">
        <v>245503</v>
      </c>
      <c r="E953" s="1">
        <v>40782</v>
      </c>
      <c r="F953" s="1">
        <v>40788</v>
      </c>
      <c r="G953" s="1">
        <v>40782</v>
      </c>
      <c r="H953" s="1">
        <v>40786</v>
      </c>
      <c r="I953" t="s">
        <v>15</v>
      </c>
      <c r="J953">
        <v>1</v>
      </c>
      <c r="K953">
        <v>1</v>
      </c>
      <c r="L953">
        <v>21185</v>
      </c>
      <c r="M953">
        <v>11</v>
      </c>
      <c r="N953" t="s">
        <v>16</v>
      </c>
      <c r="O953" t="s">
        <v>55</v>
      </c>
      <c r="P953" t="s">
        <v>18</v>
      </c>
      <c r="Q953">
        <v>839467281</v>
      </c>
      <c r="R953" t="s">
        <v>425</v>
      </c>
      <c r="S953" t="s">
        <v>27</v>
      </c>
      <c r="T953" s="1">
        <v>40765</v>
      </c>
      <c r="U953" s="2">
        <v>5</v>
      </c>
      <c r="V953" s="2">
        <v>5</v>
      </c>
      <c r="W953" s="3">
        <v>0</v>
      </c>
      <c r="X953" s="2">
        <v>0</v>
      </c>
    </row>
    <row r="954" spans="1:24" outlineLevel="2">
      <c r="A954">
        <v>21185</v>
      </c>
      <c r="B954" t="s">
        <v>14</v>
      </c>
      <c r="C954">
        <v>618139</v>
      </c>
      <c r="D954">
        <v>245503</v>
      </c>
      <c r="E954" s="1">
        <v>40782</v>
      </c>
      <c r="F954" s="1">
        <v>40788</v>
      </c>
      <c r="G954" s="1">
        <v>40782</v>
      </c>
      <c r="H954" s="1">
        <v>40786</v>
      </c>
      <c r="I954" t="s">
        <v>15</v>
      </c>
      <c r="J954">
        <v>1</v>
      </c>
      <c r="K954">
        <v>1</v>
      </c>
      <c r="L954">
        <v>21185</v>
      </c>
      <c r="M954">
        <v>11</v>
      </c>
      <c r="N954" t="s">
        <v>16</v>
      </c>
      <c r="O954" t="s">
        <v>55</v>
      </c>
      <c r="P954" t="s">
        <v>18</v>
      </c>
      <c r="Q954">
        <v>839467281</v>
      </c>
      <c r="R954" t="s">
        <v>425</v>
      </c>
      <c r="S954" t="s">
        <v>27</v>
      </c>
      <c r="T954" s="1">
        <v>40765</v>
      </c>
      <c r="U954" s="2">
        <v>5.5</v>
      </c>
      <c r="V954" s="2">
        <v>5.5</v>
      </c>
      <c r="W954" s="3">
        <v>0</v>
      </c>
      <c r="X954" s="2">
        <v>0</v>
      </c>
    </row>
    <row r="955" spans="1:24" outlineLevel="2">
      <c r="A955">
        <v>21185</v>
      </c>
      <c r="B955" t="s">
        <v>14</v>
      </c>
      <c r="C955">
        <v>618139</v>
      </c>
      <c r="D955">
        <v>245503</v>
      </c>
      <c r="E955" s="1">
        <v>40782</v>
      </c>
      <c r="F955" s="1">
        <v>40788</v>
      </c>
      <c r="G955" s="1">
        <v>40782</v>
      </c>
      <c r="H955" s="1">
        <v>40786</v>
      </c>
      <c r="I955" t="s">
        <v>15</v>
      </c>
      <c r="J955">
        <v>1</v>
      </c>
      <c r="K955">
        <v>1</v>
      </c>
      <c r="L955">
        <v>21185</v>
      </c>
      <c r="M955">
        <v>11</v>
      </c>
      <c r="N955" t="s">
        <v>16</v>
      </c>
      <c r="O955" t="s">
        <v>55</v>
      </c>
      <c r="P955" t="s">
        <v>18</v>
      </c>
      <c r="Q955">
        <v>839467281</v>
      </c>
      <c r="R955" t="s">
        <v>425</v>
      </c>
      <c r="S955" t="s">
        <v>27</v>
      </c>
      <c r="T955" s="1">
        <v>40765</v>
      </c>
      <c r="U955" s="2">
        <v>5.5</v>
      </c>
      <c r="V955" s="2">
        <v>5.5</v>
      </c>
      <c r="W955" s="3">
        <v>0</v>
      </c>
      <c r="X955" s="2">
        <v>0</v>
      </c>
    </row>
    <row r="956" spans="1:24" outlineLevel="2">
      <c r="A956">
        <v>21185</v>
      </c>
      <c r="B956" t="s">
        <v>14</v>
      </c>
      <c r="C956">
        <v>618139</v>
      </c>
      <c r="D956">
        <v>245503</v>
      </c>
      <c r="E956" s="1">
        <v>40782</v>
      </c>
      <c r="F956" s="1">
        <v>40788</v>
      </c>
      <c r="G956" s="1">
        <v>40782</v>
      </c>
      <c r="H956" s="1">
        <v>40786</v>
      </c>
      <c r="I956" t="s">
        <v>15</v>
      </c>
      <c r="J956">
        <v>1</v>
      </c>
      <c r="K956">
        <v>1</v>
      </c>
      <c r="L956">
        <v>21185</v>
      </c>
      <c r="M956">
        <v>11</v>
      </c>
      <c r="N956" t="s">
        <v>16</v>
      </c>
      <c r="O956" t="s">
        <v>55</v>
      </c>
      <c r="P956" t="s">
        <v>18</v>
      </c>
      <c r="Q956">
        <v>839467281</v>
      </c>
      <c r="R956" t="s">
        <v>425</v>
      </c>
      <c r="S956" t="s">
        <v>27</v>
      </c>
      <c r="T956" s="1">
        <v>40765</v>
      </c>
      <c r="U956" s="2">
        <v>5.5</v>
      </c>
      <c r="V956" s="2">
        <v>5.5</v>
      </c>
      <c r="W956" s="3">
        <v>0</v>
      </c>
      <c r="X956" s="2">
        <v>0</v>
      </c>
    </row>
    <row r="957" spans="1:24" outlineLevel="2">
      <c r="A957">
        <v>21185</v>
      </c>
      <c r="B957" t="s">
        <v>14</v>
      </c>
      <c r="C957">
        <v>618139</v>
      </c>
      <c r="D957">
        <v>245503</v>
      </c>
      <c r="E957" s="1">
        <v>40782</v>
      </c>
      <c r="F957" s="1">
        <v>40788</v>
      </c>
      <c r="G957" s="1">
        <v>40782</v>
      </c>
      <c r="H957" s="1">
        <v>40786</v>
      </c>
      <c r="I957" t="s">
        <v>15</v>
      </c>
      <c r="J957">
        <v>1</v>
      </c>
      <c r="K957">
        <v>1</v>
      </c>
      <c r="L957">
        <v>21185</v>
      </c>
      <c r="M957">
        <v>11</v>
      </c>
      <c r="N957" t="s">
        <v>16</v>
      </c>
      <c r="O957" t="s">
        <v>55</v>
      </c>
      <c r="P957" t="s">
        <v>18</v>
      </c>
      <c r="Q957">
        <v>841190837</v>
      </c>
      <c r="R957" t="s">
        <v>426</v>
      </c>
      <c r="S957" t="s">
        <v>20</v>
      </c>
      <c r="T957" s="1">
        <v>40771</v>
      </c>
      <c r="U957" s="2">
        <v>5.55</v>
      </c>
      <c r="V957" s="2">
        <v>5.55</v>
      </c>
      <c r="W957" s="3">
        <v>0</v>
      </c>
      <c r="X957" s="2">
        <v>0</v>
      </c>
    </row>
    <row r="958" spans="1:24" outlineLevel="2">
      <c r="A958">
        <v>21185</v>
      </c>
      <c r="B958" t="s">
        <v>14</v>
      </c>
      <c r="C958">
        <v>618139</v>
      </c>
      <c r="D958">
        <v>245503</v>
      </c>
      <c r="E958" s="1">
        <v>40782</v>
      </c>
      <c r="F958" s="1">
        <v>40788</v>
      </c>
      <c r="G958" s="1">
        <v>40782</v>
      </c>
      <c r="H958" s="1">
        <v>40786</v>
      </c>
      <c r="I958" t="s">
        <v>15</v>
      </c>
      <c r="J958">
        <v>1</v>
      </c>
      <c r="K958">
        <v>1</v>
      </c>
      <c r="L958">
        <v>21185</v>
      </c>
      <c r="M958">
        <v>11</v>
      </c>
      <c r="N958" t="s">
        <v>16</v>
      </c>
      <c r="O958" t="s">
        <v>55</v>
      </c>
      <c r="P958" t="s">
        <v>18</v>
      </c>
      <c r="Q958">
        <v>841190837</v>
      </c>
      <c r="R958" t="s">
        <v>426</v>
      </c>
      <c r="S958" t="s">
        <v>20</v>
      </c>
      <c r="T958" s="1">
        <v>40771</v>
      </c>
      <c r="U958" s="2">
        <v>0.67</v>
      </c>
      <c r="V958" s="2">
        <v>0.67</v>
      </c>
      <c r="W958" s="3">
        <v>0</v>
      </c>
      <c r="X958" s="2">
        <v>0</v>
      </c>
    </row>
    <row r="959" spans="1:24" outlineLevel="2">
      <c r="A959">
        <v>21185</v>
      </c>
      <c r="B959" t="s">
        <v>14</v>
      </c>
      <c r="C959">
        <v>618139</v>
      </c>
      <c r="D959">
        <v>245503</v>
      </c>
      <c r="E959" s="1">
        <v>40782</v>
      </c>
      <c r="F959" s="1">
        <v>40788</v>
      </c>
      <c r="G959" s="1">
        <v>40782</v>
      </c>
      <c r="H959" s="1">
        <v>40786</v>
      </c>
      <c r="I959" t="s">
        <v>15</v>
      </c>
      <c r="J959">
        <v>1</v>
      </c>
      <c r="K959">
        <v>1</v>
      </c>
      <c r="L959">
        <v>21185</v>
      </c>
      <c r="M959">
        <v>11</v>
      </c>
      <c r="N959" t="s">
        <v>16</v>
      </c>
      <c r="O959" t="s">
        <v>55</v>
      </c>
      <c r="P959" t="s">
        <v>18</v>
      </c>
      <c r="Q959">
        <v>840529137</v>
      </c>
      <c r="R959" t="s">
        <v>427</v>
      </c>
      <c r="S959" t="s">
        <v>27</v>
      </c>
      <c r="T959" s="1">
        <v>40703</v>
      </c>
      <c r="U959" s="2">
        <v>20.32</v>
      </c>
      <c r="V959" s="2">
        <v>20.32</v>
      </c>
      <c r="W959" s="3">
        <v>0</v>
      </c>
      <c r="X959" s="2">
        <v>0</v>
      </c>
    </row>
    <row r="960" spans="1:24" outlineLevel="2">
      <c r="A960">
        <v>21185</v>
      </c>
      <c r="B960" t="s">
        <v>14</v>
      </c>
      <c r="C960">
        <v>618139</v>
      </c>
      <c r="D960">
        <v>245503</v>
      </c>
      <c r="E960" s="1">
        <v>40782</v>
      </c>
      <c r="F960" s="1">
        <v>40788</v>
      </c>
      <c r="G960" s="1">
        <v>40782</v>
      </c>
      <c r="H960" s="1">
        <v>40786</v>
      </c>
      <c r="I960" t="s">
        <v>15</v>
      </c>
      <c r="J960">
        <v>1</v>
      </c>
      <c r="K960">
        <v>1</v>
      </c>
      <c r="L960">
        <v>21185</v>
      </c>
      <c r="M960">
        <v>11</v>
      </c>
      <c r="N960" t="s">
        <v>16</v>
      </c>
      <c r="O960" t="s">
        <v>55</v>
      </c>
      <c r="P960" t="s">
        <v>18</v>
      </c>
      <c r="Q960">
        <v>840529137</v>
      </c>
      <c r="R960" t="s">
        <v>427</v>
      </c>
      <c r="S960" t="s">
        <v>27</v>
      </c>
      <c r="T960" s="1">
        <v>40703</v>
      </c>
      <c r="U960" s="2">
        <v>23.82</v>
      </c>
      <c r="V960" s="2">
        <v>23.82</v>
      </c>
      <c r="W960" s="3">
        <v>0</v>
      </c>
      <c r="X960" s="2">
        <v>0</v>
      </c>
    </row>
    <row r="961" spans="1:24" outlineLevel="2">
      <c r="A961">
        <v>21185</v>
      </c>
      <c r="B961" t="s">
        <v>14</v>
      </c>
      <c r="C961">
        <v>618139</v>
      </c>
      <c r="D961">
        <v>245503</v>
      </c>
      <c r="E961" s="1">
        <v>40782</v>
      </c>
      <c r="F961" s="1">
        <v>40788</v>
      </c>
      <c r="G961" s="1">
        <v>40782</v>
      </c>
      <c r="H961" s="1">
        <v>40786</v>
      </c>
      <c r="I961" t="s">
        <v>15</v>
      </c>
      <c r="J961">
        <v>1</v>
      </c>
      <c r="K961">
        <v>1</v>
      </c>
      <c r="L961">
        <v>21185</v>
      </c>
      <c r="M961">
        <v>11</v>
      </c>
      <c r="N961" t="s">
        <v>16</v>
      </c>
      <c r="O961" t="s">
        <v>55</v>
      </c>
      <c r="P961" t="s">
        <v>18</v>
      </c>
      <c r="Q961">
        <v>840529137</v>
      </c>
      <c r="R961" t="s">
        <v>427</v>
      </c>
      <c r="S961" t="s">
        <v>27</v>
      </c>
      <c r="T961" s="1">
        <v>40703</v>
      </c>
      <c r="U961" s="2">
        <v>10.82</v>
      </c>
      <c r="V961" s="2">
        <v>10.82</v>
      </c>
      <c r="W961" s="3">
        <v>0</v>
      </c>
      <c r="X961" s="2">
        <v>0</v>
      </c>
    </row>
    <row r="962" spans="1:24" outlineLevel="2">
      <c r="A962">
        <v>21185</v>
      </c>
      <c r="B962" t="s">
        <v>14</v>
      </c>
      <c r="C962">
        <v>618139</v>
      </c>
      <c r="D962">
        <v>245503</v>
      </c>
      <c r="E962" s="1">
        <v>40782</v>
      </c>
      <c r="F962" s="1">
        <v>40788</v>
      </c>
      <c r="G962" s="1">
        <v>40782</v>
      </c>
      <c r="H962" s="1">
        <v>40786</v>
      </c>
      <c r="I962" t="s">
        <v>15</v>
      </c>
      <c r="J962">
        <v>1</v>
      </c>
      <c r="K962">
        <v>1</v>
      </c>
      <c r="L962">
        <v>21185</v>
      </c>
      <c r="M962">
        <v>11</v>
      </c>
      <c r="N962" t="s">
        <v>16</v>
      </c>
      <c r="O962" t="s">
        <v>55</v>
      </c>
      <c r="P962" t="s">
        <v>18</v>
      </c>
      <c r="Q962">
        <v>840529137</v>
      </c>
      <c r="R962" t="s">
        <v>427</v>
      </c>
      <c r="S962" t="s">
        <v>27</v>
      </c>
      <c r="T962" s="1">
        <v>40703</v>
      </c>
      <c r="U962" s="2">
        <v>16.45</v>
      </c>
      <c r="V962" s="2">
        <v>16.45</v>
      </c>
      <c r="W962" s="3">
        <v>0</v>
      </c>
      <c r="X962" s="2">
        <v>0</v>
      </c>
    </row>
    <row r="963" spans="1:24" outlineLevel="2">
      <c r="A963">
        <v>21185</v>
      </c>
      <c r="B963" t="s">
        <v>14</v>
      </c>
      <c r="C963">
        <v>618139</v>
      </c>
      <c r="D963">
        <v>245503</v>
      </c>
      <c r="E963" s="1">
        <v>40782</v>
      </c>
      <c r="F963" s="1">
        <v>40788</v>
      </c>
      <c r="G963" s="1">
        <v>40782</v>
      </c>
      <c r="H963" s="1">
        <v>40786</v>
      </c>
      <c r="I963" t="s">
        <v>15</v>
      </c>
      <c r="J963">
        <v>1</v>
      </c>
      <c r="K963">
        <v>1</v>
      </c>
      <c r="L963">
        <v>21185</v>
      </c>
      <c r="M963">
        <v>11</v>
      </c>
      <c r="N963" t="s">
        <v>16</v>
      </c>
      <c r="O963" t="s">
        <v>55</v>
      </c>
      <c r="P963" t="s">
        <v>18</v>
      </c>
      <c r="Q963">
        <v>840529137</v>
      </c>
      <c r="R963" t="s">
        <v>427</v>
      </c>
      <c r="S963" t="s">
        <v>27</v>
      </c>
      <c r="T963" s="1">
        <v>40703</v>
      </c>
      <c r="U963" s="2">
        <v>0.25</v>
      </c>
      <c r="V963" s="2">
        <v>0.25</v>
      </c>
      <c r="W963" s="3">
        <v>0</v>
      </c>
      <c r="X963" s="2">
        <v>0</v>
      </c>
    </row>
    <row r="964" spans="1:24" outlineLevel="2">
      <c r="A964">
        <v>21185</v>
      </c>
      <c r="B964" t="s">
        <v>14</v>
      </c>
      <c r="C964">
        <v>618139</v>
      </c>
      <c r="D964">
        <v>245503</v>
      </c>
      <c r="E964" s="1">
        <v>40782</v>
      </c>
      <c r="F964" s="1">
        <v>40788</v>
      </c>
      <c r="G964" s="1">
        <v>40782</v>
      </c>
      <c r="H964" s="1">
        <v>40786</v>
      </c>
      <c r="I964" t="s">
        <v>15</v>
      </c>
      <c r="J964">
        <v>1</v>
      </c>
      <c r="K964">
        <v>1</v>
      </c>
      <c r="L964">
        <v>21185</v>
      </c>
      <c r="M964">
        <v>11</v>
      </c>
      <c r="N964" t="s">
        <v>16</v>
      </c>
      <c r="O964" t="s">
        <v>55</v>
      </c>
      <c r="P964" t="s">
        <v>18</v>
      </c>
      <c r="Q964">
        <v>840175448</v>
      </c>
      <c r="R964" t="s">
        <v>428</v>
      </c>
      <c r="S964" t="s">
        <v>22</v>
      </c>
      <c r="T964" s="1">
        <v>40378</v>
      </c>
      <c r="U964" s="2">
        <v>37.64</v>
      </c>
      <c r="V964" s="2">
        <v>37.64</v>
      </c>
      <c r="W964" s="3">
        <v>0</v>
      </c>
      <c r="X964" s="2">
        <v>0</v>
      </c>
    </row>
    <row r="965" spans="1:24" outlineLevel="2">
      <c r="A965">
        <v>21185</v>
      </c>
      <c r="B965" t="s">
        <v>14</v>
      </c>
      <c r="C965">
        <v>618139</v>
      </c>
      <c r="D965">
        <v>245503</v>
      </c>
      <c r="E965" s="1">
        <v>40782</v>
      </c>
      <c r="F965" s="1">
        <v>40788</v>
      </c>
      <c r="G965" s="1">
        <v>40782</v>
      </c>
      <c r="H965" s="1">
        <v>40786</v>
      </c>
      <c r="I965" t="s">
        <v>15</v>
      </c>
      <c r="J965">
        <v>1</v>
      </c>
      <c r="K965">
        <v>1</v>
      </c>
      <c r="L965">
        <v>21185</v>
      </c>
      <c r="M965">
        <v>11</v>
      </c>
      <c r="N965" t="s">
        <v>16</v>
      </c>
      <c r="O965" t="s">
        <v>55</v>
      </c>
      <c r="P965" t="s">
        <v>18</v>
      </c>
      <c r="Q965">
        <v>840175448</v>
      </c>
      <c r="R965" t="s">
        <v>429</v>
      </c>
      <c r="S965" t="s">
        <v>22</v>
      </c>
      <c r="T965" s="1">
        <v>40374</v>
      </c>
      <c r="U965" s="2">
        <v>3.45</v>
      </c>
      <c r="V965" s="2">
        <v>3.45</v>
      </c>
      <c r="W965" s="3">
        <v>0</v>
      </c>
      <c r="X965" s="2">
        <v>0</v>
      </c>
    </row>
    <row r="966" spans="1:24" outlineLevel="2">
      <c r="A966">
        <v>21185</v>
      </c>
      <c r="B966" t="s">
        <v>14</v>
      </c>
      <c r="C966">
        <v>618139</v>
      </c>
      <c r="D966">
        <v>245503</v>
      </c>
      <c r="E966" s="1">
        <v>40782</v>
      </c>
      <c r="F966" s="1">
        <v>40788</v>
      </c>
      <c r="G966" s="1">
        <v>40782</v>
      </c>
      <c r="H966" s="1">
        <v>40786</v>
      </c>
      <c r="I966" t="s">
        <v>15</v>
      </c>
      <c r="J966">
        <v>1</v>
      </c>
      <c r="K966">
        <v>1</v>
      </c>
      <c r="L966">
        <v>21185</v>
      </c>
      <c r="M966">
        <v>11</v>
      </c>
      <c r="N966" t="s">
        <v>16</v>
      </c>
      <c r="O966" t="s">
        <v>55</v>
      </c>
      <c r="P966" t="s">
        <v>18</v>
      </c>
      <c r="Q966">
        <v>840175448</v>
      </c>
      <c r="R966" t="s">
        <v>429</v>
      </c>
      <c r="S966" t="s">
        <v>22</v>
      </c>
      <c r="T966" s="1">
        <v>40374</v>
      </c>
      <c r="U966" s="2">
        <v>61.37</v>
      </c>
      <c r="V966" s="2">
        <v>61.37</v>
      </c>
      <c r="W966" s="3">
        <v>0</v>
      </c>
      <c r="X966" s="2">
        <v>0</v>
      </c>
    </row>
    <row r="967" spans="1:24" outlineLevel="2">
      <c r="A967">
        <v>21185</v>
      </c>
      <c r="B967" t="s">
        <v>14</v>
      </c>
      <c r="C967">
        <v>618139</v>
      </c>
      <c r="D967">
        <v>245503</v>
      </c>
      <c r="E967" s="1">
        <v>40782</v>
      </c>
      <c r="F967" s="1">
        <v>40788</v>
      </c>
      <c r="G967" s="1">
        <v>40782</v>
      </c>
      <c r="H967" s="1">
        <v>40786</v>
      </c>
      <c r="I967" t="s">
        <v>15</v>
      </c>
      <c r="J967">
        <v>1</v>
      </c>
      <c r="K967">
        <v>1</v>
      </c>
      <c r="L967">
        <v>21185</v>
      </c>
      <c r="M967">
        <v>11</v>
      </c>
      <c r="N967" t="s">
        <v>16</v>
      </c>
      <c r="O967" t="s">
        <v>55</v>
      </c>
      <c r="P967" t="s">
        <v>18</v>
      </c>
      <c r="Q967">
        <v>840175448</v>
      </c>
      <c r="R967" t="s">
        <v>430</v>
      </c>
      <c r="S967" t="s">
        <v>22</v>
      </c>
      <c r="T967" s="1">
        <v>40345</v>
      </c>
      <c r="U967" s="2">
        <v>3.45</v>
      </c>
      <c r="V967" s="2">
        <v>3.45</v>
      </c>
      <c r="W967" s="3">
        <v>0</v>
      </c>
      <c r="X967" s="2">
        <v>0</v>
      </c>
    </row>
    <row r="968" spans="1:24" outlineLevel="2">
      <c r="A968">
        <v>21185</v>
      </c>
      <c r="B968" t="s">
        <v>14</v>
      </c>
      <c r="C968">
        <v>618139</v>
      </c>
      <c r="D968">
        <v>245503</v>
      </c>
      <c r="E968" s="1">
        <v>40782</v>
      </c>
      <c r="F968" s="1">
        <v>40788</v>
      </c>
      <c r="G968" s="1">
        <v>40782</v>
      </c>
      <c r="H968" s="1">
        <v>40786</v>
      </c>
      <c r="I968" t="s">
        <v>15</v>
      </c>
      <c r="J968">
        <v>1</v>
      </c>
      <c r="K968">
        <v>1</v>
      </c>
      <c r="L968">
        <v>21185</v>
      </c>
      <c r="M968">
        <v>11</v>
      </c>
      <c r="N968" t="s">
        <v>16</v>
      </c>
      <c r="O968" t="s">
        <v>55</v>
      </c>
      <c r="P968" t="s">
        <v>18</v>
      </c>
      <c r="Q968">
        <v>840175448</v>
      </c>
      <c r="R968" t="s">
        <v>430</v>
      </c>
      <c r="S968" t="s">
        <v>22</v>
      </c>
      <c r="T968" s="1">
        <v>40345</v>
      </c>
      <c r="U968" s="2">
        <v>61.37</v>
      </c>
      <c r="V968" s="2">
        <v>61.37</v>
      </c>
      <c r="W968" s="3">
        <v>0</v>
      </c>
      <c r="X968" s="2">
        <v>0</v>
      </c>
    </row>
    <row r="969" spans="1:24" outlineLevel="2">
      <c r="A969">
        <v>21185</v>
      </c>
      <c r="B969" t="s">
        <v>14</v>
      </c>
      <c r="C969">
        <v>618139</v>
      </c>
      <c r="D969">
        <v>245503</v>
      </c>
      <c r="E969" s="1">
        <v>40782</v>
      </c>
      <c r="F969" s="1">
        <v>40788</v>
      </c>
      <c r="G969" s="1">
        <v>40782</v>
      </c>
      <c r="H969" s="1">
        <v>40786</v>
      </c>
      <c r="I969" t="s">
        <v>15</v>
      </c>
      <c r="J969">
        <v>1</v>
      </c>
      <c r="K969">
        <v>1</v>
      </c>
      <c r="L969">
        <v>21185</v>
      </c>
      <c r="M969">
        <v>11</v>
      </c>
      <c r="N969" t="s">
        <v>16</v>
      </c>
      <c r="O969" t="s">
        <v>55</v>
      </c>
      <c r="P969" t="s">
        <v>18</v>
      </c>
      <c r="Q969">
        <v>840175448</v>
      </c>
      <c r="R969" t="s">
        <v>431</v>
      </c>
      <c r="S969" t="s">
        <v>22</v>
      </c>
      <c r="T969" s="1">
        <v>40443</v>
      </c>
      <c r="U969" s="2">
        <v>53.59</v>
      </c>
      <c r="V969" s="2">
        <v>53.59</v>
      </c>
      <c r="W969" s="3">
        <v>0</v>
      </c>
      <c r="X969" s="2">
        <v>0</v>
      </c>
    </row>
    <row r="970" spans="1:24" outlineLevel="2">
      <c r="A970">
        <v>21185</v>
      </c>
      <c r="B970" t="s">
        <v>14</v>
      </c>
      <c r="C970">
        <v>618139</v>
      </c>
      <c r="D970">
        <v>245503</v>
      </c>
      <c r="E970" s="1">
        <v>40782</v>
      </c>
      <c r="F970" s="1">
        <v>40788</v>
      </c>
      <c r="G970" s="1">
        <v>40782</v>
      </c>
      <c r="H970" s="1">
        <v>40786</v>
      </c>
      <c r="I970" t="s">
        <v>15</v>
      </c>
      <c r="J970">
        <v>1</v>
      </c>
      <c r="K970">
        <v>1</v>
      </c>
      <c r="L970">
        <v>21185</v>
      </c>
      <c r="M970">
        <v>11</v>
      </c>
      <c r="N970" t="s">
        <v>16</v>
      </c>
      <c r="O970" t="s">
        <v>55</v>
      </c>
      <c r="P970" t="s">
        <v>18</v>
      </c>
      <c r="Q970">
        <v>845710198</v>
      </c>
      <c r="R970" t="s">
        <v>432</v>
      </c>
      <c r="S970" t="s">
        <v>22</v>
      </c>
      <c r="T970" s="1">
        <v>40768</v>
      </c>
      <c r="U970" s="2">
        <v>55.3</v>
      </c>
      <c r="V970" s="2">
        <v>55.3</v>
      </c>
      <c r="W970" s="3">
        <v>0</v>
      </c>
      <c r="X970" s="2">
        <v>0</v>
      </c>
    </row>
    <row r="971" spans="1:24" outlineLevel="2">
      <c r="A971">
        <v>21185</v>
      </c>
      <c r="B971" t="s">
        <v>14</v>
      </c>
      <c r="C971">
        <v>618139</v>
      </c>
      <c r="D971">
        <v>245503</v>
      </c>
      <c r="E971" s="1">
        <v>40782</v>
      </c>
      <c r="F971" s="1">
        <v>40788</v>
      </c>
      <c r="G971" s="1">
        <v>40782</v>
      </c>
      <c r="H971" s="1">
        <v>40786</v>
      </c>
      <c r="I971" t="s">
        <v>15</v>
      </c>
      <c r="J971">
        <v>1</v>
      </c>
      <c r="K971">
        <v>1</v>
      </c>
      <c r="L971">
        <v>21185</v>
      </c>
      <c r="M971">
        <v>11</v>
      </c>
      <c r="N971" t="s">
        <v>16</v>
      </c>
      <c r="O971" t="s">
        <v>55</v>
      </c>
      <c r="P971" t="s">
        <v>18</v>
      </c>
      <c r="Q971">
        <v>845710198</v>
      </c>
      <c r="R971" t="s">
        <v>433</v>
      </c>
      <c r="S971" t="s">
        <v>22</v>
      </c>
      <c r="T971" s="1">
        <v>40769</v>
      </c>
      <c r="U971" s="2">
        <v>54.44</v>
      </c>
      <c r="V971" s="2">
        <v>54.44</v>
      </c>
      <c r="W971" s="3">
        <v>0</v>
      </c>
      <c r="X971" s="2">
        <v>0</v>
      </c>
    </row>
    <row r="972" spans="1:24" outlineLevel="2">
      <c r="A972">
        <v>21185</v>
      </c>
      <c r="B972" t="s">
        <v>14</v>
      </c>
      <c r="C972">
        <v>618139</v>
      </c>
      <c r="D972">
        <v>245503</v>
      </c>
      <c r="E972" s="1">
        <v>40782</v>
      </c>
      <c r="F972" s="1">
        <v>40788</v>
      </c>
      <c r="G972" s="1">
        <v>40782</v>
      </c>
      <c r="H972" s="1">
        <v>40786</v>
      </c>
      <c r="I972" t="s">
        <v>15</v>
      </c>
      <c r="J972">
        <v>1</v>
      </c>
      <c r="K972">
        <v>1</v>
      </c>
      <c r="L972">
        <v>21185</v>
      </c>
      <c r="M972">
        <v>11</v>
      </c>
      <c r="N972" t="s">
        <v>16</v>
      </c>
      <c r="O972" t="s">
        <v>55</v>
      </c>
      <c r="P972" t="s">
        <v>18</v>
      </c>
      <c r="Q972">
        <v>845434880</v>
      </c>
      <c r="R972" t="s">
        <v>434</v>
      </c>
      <c r="S972" t="s">
        <v>20</v>
      </c>
      <c r="T972" s="1">
        <v>40781</v>
      </c>
      <c r="U972" s="2">
        <v>89.78</v>
      </c>
      <c r="V972" s="2">
        <v>89.78</v>
      </c>
      <c r="W972" s="3">
        <v>0</v>
      </c>
      <c r="X972" s="2">
        <v>0</v>
      </c>
    </row>
    <row r="973" spans="1:24" outlineLevel="2">
      <c r="A973">
        <v>21185</v>
      </c>
      <c r="B973" t="s">
        <v>14</v>
      </c>
      <c r="C973">
        <v>618139</v>
      </c>
      <c r="D973">
        <v>245503</v>
      </c>
      <c r="E973" s="1">
        <v>40782</v>
      </c>
      <c r="F973" s="1">
        <v>40788</v>
      </c>
      <c r="G973" s="1">
        <v>40782</v>
      </c>
      <c r="H973" s="1">
        <v>40786</v>
      </c>
      <c r="I973" t="s">
        <v>15</v>
      </c>
      <c r="J973">
        <v>1</v>
      </c>
      <c r="K973">
        <v>1</v>
      </c>
      <c r="L973">
        <v>21185</v>
      </c>
      <c r="M973">
        <v>11</v>
      </c>
      <c r="N973" t="s">
        <v>16</v>
      </c>
      <c r="O973" t="s">
        <v>55</v>
      </c>
      <c r="P973" t="s">
        <v>18</v>
      </c>
      <c r="Q973">
        <v>841819468</v>
      </c>
      <c r="R973" t="s">
        <v>435</v>
      </c>
      <c r="S973" t="s">
        <v>27</v>
      </c>
      <c r="T973" s="1">
        <v>40759</v>
      </c>
      <c r="U973" s="2">
        <v>221.9</v>
      </c>
      <c r="V973" s="2">
        <v>221.9</v>
      </c>
      <c r="W973" s="3">
        <v>0</v>
      </c>
      <c r="X973" s="2">
        <v>0</v>
      </c>
    </row>
    <row r="974" spans="1:24" outlineLevel="2">
      <c r="A974">
        <v>21185</v>
      </c>
      <c r="B974" t="s">
        <v>14</v>
      </c>
      <c r="C974">
        <v>618139</v>
      </c>
      <c r="D974">
        <v>245503</v>
      </c>
      <c r="E974" s="1">
        <v>40782</v>
      </c>
      <c r="F974" s="1">
        <v>40788</v>
      </c>
      <c r="G974" s="1">
        <v>40782</v>
      </c>
      <c r="H974" s="1">
        <v>40786</v>
      </c>
      <c r="I974" t="s">
        <v>15</v>
      </c>
      <c r="J974">
        <v>1</v>
      </c>
      <c r="K974">
        <v>1</v>
      </c>
      <c r="L974">
        <v>21185</v>
      </c>
      <c r="M974">
        <v>11</v>
      </c>
      <c r="N974" t="s">
        <v>16</v>
      </c>
      <c r="O974" t="s">
        <v>55</v>
      </c>
      <c r="P974" t="s">
        <v>18</v>
      </c>
      <c r="Q974">
        <v>841819468</v>
      </c>
      <c r="R974" t="s">
        <v>435</v>
      </c>
      <c r="S974" t="s">
        <v>27</v>
      </c>
      <c r="T974" s="1">
        <v>40759</v>
      </c>
      <c r="U974" s="2">
        <v>80.11</v>
      </c>
      <c r="V974" s="2">
        <v>80.11</v>
      </c>
      <c r="W974" s="3">
        <v>0</v>
      </c>
      <c r="X974" s="2">
        <v>0</v>
      </c>
    </row>
    <row r="975" spans="1:24" outlineLevel="2">
      <c r="A975">
        <v>21185</v>
      </c>
      <c r="B975" t="s">
        <v>14</v>
      </c>
      <c r="C975">
        <v>618139</v>
      </c>
      <c r="D975">
        <v>245503</v>
      </c>
      <c r="E975" s="1">
        <v>40782</v>
      </c>
      <c r="F975" s="1">
        <v>40788</v>
      </c>
      <c r="G975" s="1">
        <v>40782</v>
      </c>
      <c r="H975" s="1">
        <v>40786</v>
      </c>
      <c r="I975" t="s">
        <v>15</v>
      </c>
      <c r="J975">
        <v>1</v>
      </c>
      <c r="K975">
        <v>1</v>
      </c>
      <c r="L975">
        <v>21185</v>
      </c>
      <c r="M975">
        <v>11</v>
      </c>
      <c r="N975" t="s">
        <v>16</v>
      </c>
      <c r="O975" t="s">
        <v>55</v>
      </c>
      <c r="P975" t="s">
        <v>18</v>
      </c>
      <c r="Q975">
        <v>841819468</v>
      </c>
      <c r="R975" t="s">
        <v>435</v>
      </c>
      <c r="S975" t="s">
        <v>27</v>
      </c>
      <c r="T975" s="1">
        <v>40759</v>
      </c>
      <c r="U975" s="2">
        <v>223.64</v>
      </c>
      <c r="V975" s="2">
        <v>223.64</v>
      </c>
      <c r="W975" s="3">
        <v>0</v>
      </c>
      <c r="X975" s="2">
        <v>0</v>
      </c>
    </row>
    <row r="976" spans="1:24" outlineLevel="2">
      <c r="A976">
        <v>21185</v>
      </c>
      <c r="B976" t="s">
        <v>14</v>
      </c>
      <c r="C976">
        <v>618139</v>
      </c>
      <c r="D976">
        <v>245503</v>
      </c>
      <c r="E976" s="1">
        <v>40782</v>
      </c>
      <c r="F976" s="1">
        <v>40788</v>
      </c>
      <c r="G976" s="1">
        <v>40782</v>
      </c>
      <c r="H976" s="1">
        <v>40786</v>
      </c>
      <c r="I976" t="s">
        <v>15</v>
      </c>
      <c r="J976">
        <v>1</v>
      </c>
      <c r="K976">
        <v>1</v>
      </c>
      <c r="L976">
        <v>21185</v>
      </c>
      <c r="M976">
        <v>11</v>
      </c>
      <c r="N976" t="s">
        <v>16</v>
      </c>
      <c r="O976" t="s">
        <v>55</v>
      </c>
      <c r="P976" t="s">
        <v>18</v>
      </c>
      <c r="Q976">
        <v>841819468</v>
      </c>
      <c r="R976" t="s">
        <v>435</v>
      </c>
      <c r="S976" t="s">
        <v>27</v>
      </c>
      <c r="T976" s="1">
        <v>40759</v>
      </c>
      <c r="U976" s="2">
        <v>89.03</v>
      </c>
      <c r="V976" s="2">
        <v>89.03</v>
      </c>
      <c r="W976" s="3">
        <v>0</v>
      </c>
      <c r="X976" s="2">
        <v>0</v>
      </c>
    </row>
    <row r="977" spans="1:24" outlineLevel="2">
      <c r="A977">
        <v>21185</v>
      </c>
      <c r="B977" t="s">
        <v>14</v>
      </c>
      <c r="C977">
        <v>618139</v>
      </c>
      <c r="D977">
        <v>245503</v>
      </c>
      <c r="E977" s="1">
        <v>40782</v>
      </c>
      <c r="F977" s="1">
        <v>40788</v>
      </c>
      <c r="G977" s="1">
        <v>40782</v>
      </c>
      <c r="H977" s="1">
        <v>40786</v>
      </c>
      <c r="I977" t="s">
        <v>15</v>
      </c>
      <c r="J977">
        <v>1</v>
      </c>
      <c r="K977">
        <v>1</v>
      </c>
      <c r="L977">
        <v>21185</v>
      </c>
      <c r="M977">
        <v>11</v>
      </c>
      <c r="N977" t="s">
        <v>16</v>
      </c>
      <c r="O977" t="s">
        <v>55</v>
      </c>
      <c r="P977" t="s">
        <v>18</v>
      </c>
      <c r="Q977">
        <v>842471609</v>
      </c>
      <c r="R977" t="s">
        <v>436</v>
      </c>
      <c r="S977" t="s">
        <v>20</v>
      </c>
      <c r="T977" s="1">
        <v>40780</v>
      </c>
      <c r="U977" s="2">
        <v>42.23</v>
      </c>
      <c r="V977" s="2">
        <v>42.23</v>
      </c>
      <c r="W977" s="3">
        <v>0</v>
      </c>
      <c r="X977" s="2">
        <v>0</v>
      </c>
    </row>
    <row r="978" spans="1:24" outlineLevel="2">
      <c r="A978">
        <v>21185</v>
      </c>
      <c r="B978" t="s">
        <v>14</v>
      </c>
      <c r="C978">
        <v>618139</v>
      </c>
      <c r="D978">
        <v>245503</v>
      </c>
      <c r="E978" s="1">
        <v>40782</v>
      </c>
      <c r="F978" s="1">
        <v>40788</v>
      </c>
      <c r="G978" s="1">
        <v>40782</v>
      </c>
      <c r="H978" s="1">
        <v>40786</v>
      </c>
      <c r="I978" t="s">
        <v>15</v>
      </c>
      <c r="J978">
        <v>1</v>
      </c>
      <c r="K978">
        <v>1</v>
      </c>
      <c r="L978">
        <v>21185</v>
      </c>
      <c r="M978">
        <v>11</v>
      </c>
      <c r="N978" t="s">
        <v>16</v>
      </c>
      <c r="O978" t="s">
        <v>55</v>
      </c>
      <c r="P978" t="s">
        <v>18</v>
      </c>
      <c r="Q978">
        <v>841819468</v>
      </c>
      <c r="R978" t="s">
        <v>437</v>
      </c>
      <c r="S978" t="s">
        <v>22</v>
      </c>
      <c r="T978" s="1">
        <v>40577</v>
      </c>
      <c r="U978" s="2">
        <v>36.89</v>
      </c>
      <c r="V978" s="2">
        <v>36.89</v>
      </c>
      <c r="W978" s="3">
        <v>0</v>
      </c>
      <c r="X978" s="2">
        <v>0</v>
      </c>
    </row>
    <row r="979" spans="1:24" outlineLevel="2">
      <c r="A979">
        <v>21185</v>
      </c>
      <c r="B979" t="s">
        <v>14</v>
      </c>
      <c r="C979">
        <v>618139</v>
      </c>
      <c r="D979">
        <v>245503</v>
      </c>
      <c r="E979" s="1">
        <v>40782</v>
      </c>
      <c r="F979" s="1">
        <v>40788</v>
      </c>
      <c r="G979" s="1">
        <v>40782</v>
      </c>
      <c r="H979" s="1">
        <v>40786</v>
      </c>
      <c r="I979" t="s">
        <v>15</v>
      </c>
      <c r="J979">
        <v>1</v>
      </c>
      <c r="K979">
        <v>1</v>
      </c>
      <c r="L979">
        <v>21185</v>
      </c>
      <c r="M979">
        <v>11</v>
      </c>
      <c r="N979" t="s">
        <v>16</v>
      </c>
      <c r="O979" t="s">
        <v>55</v>
      </c>
      <c r="P979" t="s">
        <v>18</v>
      </c>
      <c r="Q979">
        <v>841819468</v>
      </c>
      <c r="R979" t="s">
        <v>438</v>
      </c>
      <c r="S979" t="s">
        <v>22</v>
      </c>
      <c r="T979" s="1">
        <v>40425</v>
      </c>
      <c r="U979" s="2">
        <v>37.26</v>
      </c>
      <c r="V979" s="2">
        <v>37.26</v>
      </c>
      <c r="W979" s="3">
        <v>0</v>
      </c>
      <c r="X979" s="2">
        <v>0</v>
      </c>
    </row>
    <row r="980" spans="1:24" outlineLevel="2">
      <c r="A980">
        <v>21185</v>
      </c>
      <c r="B980" t="s">
        <v>14</v>
      </c>
      <c r="C980">
        <v>618139</v>
      </c>
      <c r="D980">
        <v>245503</v>
      </c>
      <c r="E980" s="1">
        <v>40782</v>
      </c>
      <c r="F980" s="1">
        <v>40788</v>
      </c>
      <c r="G980" s="1">
        <v>40782</v>
      </c>
      <c r="H980" s="1">
        <v>40786</v>
      </c>
      <c r="I980" t="s">
        <v>15</v>
      </c>
      <c r="J980">
        <v>1</v>
      </c>
      <c r="K980">
        <v>1</v>
      </c>
      <c r="L980">
        <v>21185</v>
      </c>
      <c r="M980">
        <v>11</v>
      </c>
      <c r="N980" t="s">
        <v>16</v>
      </c>
      <c r="O980" t="s">
        <v>55</v>
      </c>
      <c r="P980" t="s">
        <v>18</v>
      </c>
      <c r="Q980">
        <v>841819468</v>
      </c>
      <c r="R980" t="s">
        <v>439</v>
      </c>
      <c r="S980" t="s">
        <v>22</v>
      </c>
      <c r="T980" s="1">
        <v>40406</v>
      </c>
      <c r="U980" s="2">
        <v>37.64</v>
      </c>
      <c r="V980" s="2">
        <v>37.64</v>
      </c>
      <c r="W980" s="3">
        <v>0</v>
      </c>
      <c r="X980" s="2">
        <v>0</v>
      </c>
    </row>
    <row r="981" spans="1:24" outlineLevel="2">
      <c r="A981">
        <v>21185</v>
      </c>
      <c r="B981" t="s">
        <v>14</v>
      </c>
      <c r="C981">
        <v>618139</v>
      </c>
      <c r="D981">
        <v>245503</v>
      </c>
      <c r="E981" s="1">
        <v>40782</v>
      </c>
      <c r="F981" s="1">
        <v>40788</v>
      </c>
      <c r="G981" s="1">
        <v>40782</v>
      </c>
      <c r="H981" s="1">
        <v>40786</v>
      </c>
      <c r="I981" t="s">
        <v>15</v>
      </c>
      <c r="J981">
        <v>1</v>
      </c>
      <c r="K981">
        <v>1</v>
      </c>
      <c r="L981">
        <v>21185</v>
      </c>
      <c r="M981">
        <v>11</v>
      </c>
      <c r="N981" t="s">
        <v>16</v>
      </c>
      <c r="O981" t="s">
        <v>55</v>
      </c>
      <c r="P981" t="s">
        <v>18</v>
      </c>
      <c r="Q981">
        <v>841819468</v>
      </c>
      <c r="R981" t="s">
        <v>440</v>
      </c>
      <c r="S981" t="s">
        <v>22</v>
      </c>
      <c r="T981" s="1">
        <v>40304</v>
      </c>
      <c r="U981" s="2">
        <v>54.13</v>
      </c>
      <c r="V981" s="2">
        <v>54.13</v>
      </c>
      <c r="W981" s="3">
        <v>0</v>
      </c>
      <c r="X981" s="2">
        <v>0</v>
      </c>
    </row>
    <row r="982" spans="1:24" outlineLevel="2">
      <c r="A982">
        <v>21185</v>
      </c>
      <c r="B982" t="s">
        <v>14</v>
      </c>
      <c r="C982">
        <v>618139</v>
      </c>
      <c r="D982">
        <v>245503</v>
      </c>
      <c r="E982" s="1">
        <v>40782</v>
      </c>
      <c r="F982" s="1">
        <v>40788</v>
      </c>
      <c r="G982" s="1">
        <v>40782</v>
      </c>
      <c r="H982" s="1">
        <v>40786</v>
      </c>
      <c r="I982" t="s">
        <v>15</v>
      </c>
      <c r="J982">
        <v>1</v>
      </c>
      <c r="K982">
        <v>1</v>
      </c>
      <c r="L982">
        <v>21185</v>
      </c>
      <c r="M982">
        <v>11</v>
      </c>
      <c r="N982" t="s">
        <v>16</v>
      </c>
      <c r="O982" t="s">
        <v>55</v>
      </c>
      <c r="P982" t="s">
        <v>18</v>
      </c>
      <c r="Q982">
        <v>841819468</v>
      </c>
      <c r="R982" s="4" t="s">
        <v>441</v>
      </c>
      <c r="S982" t="s">
        <v>22</v>
      </c>
      <c r="T982" s="1">
        <v>40310</v>
      </c>
      <c r="U982" s="2">
        <v>37.64</v>
      </c>
      <c r="V982" s="2">
        <v>37.64</v>
      </c>
      <c r="W982" s="3">
        <v>0</v>
      </c>
      <c r="X982" s="2">
        <v>0</v>
      </c>
    </row>
    <row r="983" spans="1:24" outlineLevel="2">
      <c r="A983">
        <v>21185</v>
      </c>
      <c r="B983" t="s">
        <v>14</v>
      </c>
      <c r="C983">
        <v>618139</v>
      </c>
      <c r="D983">
        <v>245503</v>
      </c>
      <c r="E983" s="1">
        <v>40782</v>
      </c>
      <c r="F983" s="1">
        <v>40788</v>
      </c>
      <c r="G983" s="1">
        <v>40782</v>
      </c>
      <c r="H983" s="1">
        <v>40786</v>
      </c>
      <c r="I983" t="s">
        <v>15</v>
      </c>
      <c r="J983">
        <v>1</v>
      </c>
      <c r="K983">
        <v>1</v>
      </c>
      <c r="L983">
        <v>21185</v>
      </c>
      <c r="M983">
        <v>11</v>
      </c>
      <c r="N983" t="s">
        <v>16</v>
      </c>
      <c r="O983" t="s">
        <v>55</v>
      </c>
      <c r="P983" t="s">
        <v>18</v>
      </c>
      <c r="Q983">
        <v>841819468</v>
      </c>
      <c r="R983" s="4" t="s">
        <v>442</v>
      </c>
      <c r="S983" t="s">
        <v>22</v>
      </c>
      <c r="T983" s="1">
        <v>40323</v>
      </c>
      <c r="U983" s="2">
        <v>37.64</v>
      </c>
      <c r="V983" s="2">
        <v>37.64</v>
      </c>
      <c r="W983" s="3">
        <v>0</v>
      </c>
      <c r="X983" s="2">
        <v>0</v>
      </c>
    </row>
    <row r="984" spans="1:24" outlineLevel="2">
      <c r="A984">
        <v>21185</v>
      </c>
      <c r="B984" t="s">
        <v>14</v>
      </c>
      <c r="C984">
        <v>618139</v>
      </c>
      <c r="D984">
        <v>245503</v>
      </c>
      <c r="E984" s="1">
        <v>40782</v>
      </c>
      <c r="F984" s="1">
        <v>40788</v>
      </c>
      <c r="G984" s="1">
        <v>40782</v>
      </c>
      <c r="H984" s="1">
        <v>40786</v>
      </c>
      <c r="I984" t="s">
        <v>15</v>
      </c>
      <c r="J984">
        <v>1</v>
      </c>
      <c r="K984">
        <v>1</v>
      </c>
      <c r="L984">
        <v>21185</v>
      </c>
      <c r="M984">
        <v>11</v>
      </c>
      <c r="N984" t="s">
        <v>16</v>
      </c>
      <c r="O984" t="s">
        <v>55</v>
      </c>
      <c r="P984" t="s">
        <v>18</v>
      </c>
      <c r="Q984">
        <v>841819468</v>
      </c>
      <c r="R984" s="4" t="s">
        <v>443</v>
      </c>
      <c r="S984" t="s">
        <v>22</v>
      </c>
      <c r="T984" s="1">
        <v>40442</v>
      </c>
      <c r="U984" s="2">
        <v>37.26</v>
      </c>
      <c r="V984" s="2">
        <v>37.26</v>
      </c>
      <c r="W984" s="3">
        <v>0</v>
      </c>
      <c r="X984" s="2">
        <v>0</v>
      </c>
    </row>
    <row r="985" spans="1:24" outlineLevel="2">
      <c r="A985">
        <v>21185</v>
      </c>
      <c r="B985" t="s">
        <v>14</v>
      </c>
      <c r="C985">
        <v>618139</v>
      </c>
      <c r="D985">
        <v>245503</v>
      </c>
      <c r="E985" s="1">
        <v>40782</v>
      </c>
      <c r="F985" s="1">
        <v>40788</v>
      </c>
      <c r="G985" s="1">
        <v>40782</v>
      </c>
      <c r="H985" s="1">
        <v>40786</v>
      </c>
      <c r="I985" t="s">
        <v>15</v>
      </c>
      <c r="J985">
        <v>1</v>
      </c>
      <c r="K985">
        <v>1</v>
      </c>
      <c r="L985">
        <v>21185</v>
      </c>
      <c r="M985">
        <v>11</v>
      </c>
      <c r="N985" t="s">
        <v>16</v>
      </c>
      <c r="O985" t="s">
        <v>55</v>
      </c>
      <c r="P985" t="s">
        <v>18</v>
      </c>
      <c r="Q985">
        <v>841819468</v>
      </c>
      <c r="R985" s="4" t="s">
        <v>444</v>
      </c>
      <c r="S985" t="s">
        <v>22</v>
      </c>
      <c r="T985" s="1">
        <v>40231</v>
      </c>
      <c r="U985" s="2">
        <v>48.54</v>
      </c>
      <c r="V985" s="2">
        <v>48.54</v>
      </c>
      <c r="W985" s="3">
        <v>0</v>
      </c>
      <c r="X985" s="2">
        <v>0</v>
      </c>
    </row>
    <row r="986" spans="1:24" outlineLevel="2">
      <c r="A986">
        <v>21185</v>
      </c>
      <c r="B986" t="s">
        <v>14</v>
      </c>
      <c r="C986">
        <v>618139</v>
      </c>
      <c r="D986">
        <v>245503</v>
      </c>
      <c r="E986" s="1">
        <v>40782</v>
      </c>
      <c r="F986" s="1">
        <v>40788</v>
      </c>
      <c r="G986" s="1">
        <v>40782</v>
      </c>
      <c r="H986" s="1">
        <v>40786</v>
      </c>
      <c r="I986" t="s">
        <v>15</v>
      </c>
      <c r="J986">
        <v>1</v>
      </c>
      <c r="K986">
        <v>1</v>
      </c>
      <c r="L986">
        <v>21185</v>
      </c>
      <c r="M986">
        <v>11</v>
      </c>
      <c r="N986" t="s">
        <v>16</v>
      </c>
      <c r="O986" t="s">
        <v>55</v>
      </c>
      <c r="P986" t="s">
        <v>18</v>
      </c>
      <c r="Q986">
        <v>847880408</v>
      </c>
      <c r="R986" t="s">
        <v>445</v>
      </c>
      <c r="S986" t="s">
        <v>22</v>
      </c>
      <c r="T986" s="1">
        <v>40767</v>
      </c>
      <c r="U986" s="2">
        <v>72.290000000000006</v>
      </c>
      <c r="V986" s="2">
        <v>72.290000000000006</v>
      </c>
      <c r="W986" s="3">
        <v>0</v>
      </c>
      <c r="X986" s="2">
        <v>0</v>
      </c>
    </row>
    <row r="987" spans="1:24" outlineLevel="2">
      <c r="A987">
        <v>21185</v>
      </c>
      <c r="B987" t="s">
        <v>14</v>
      </c>
      <c r="C987">
        <v>618139</v>
      </c>
      <c r="D987">
        <v>245503</v>
      </c>
      <c r="E987" s="1">
        <v>40782</v>
      </c>
      <c r="F987" s="1">
        <v>40788</v>
      </c>
      <c r="G987" s="1">
        <v>40782</v>
      </c>
      <c r="H987" s="1">
        <v>40786</v>
      </c>
      <c r="I987" t="s">
        <v>15</v>
      </c>
      <c r="J987">
        <v>1</v>
      </c>
      <c r="K987">
        <v>1</v>
      </c>
      <c r="L987">
        <v>21185</v>
      </c>
      <c r="M987">
        <v>11</v>
      </c>
      <c r="N987" t="s">
        <v>16</v>
      </c>
      <c r="O987" t="s">
        <v>55</v>
      </c>
      <c r="P987" t="s">
        <v>18</v>
      </c>
      <c r="Q987">
        <v>847880408</v>
      </c>
      <c r="R987" t="s">
        <v>445</v>
      </c>
      <c r="S987" t="s">
        <v>22</v>
      </c>
      <c r="T987" s="1">
        <v>40767</v>
      </c>
      <c r="U987" s="2">
        <v>71.88</v>
      </c>
      <c r="V987" s="2">
        <v>71.88</v>
      </c>
      <c r="W987" s="3">
        <v>0</v>
      </c>
      <c r="X987" s="2">
        <v>0</v>
      </c>
    </row>
    <row r="988" spans="1:24" outlineLevel="2">
      <c r="A988">
        <v>21185</v>
      </c>
      <c r="B988" t="s">
        <v>14</v>
      </c>
      <c r="C988">
        <v>618139</v>
      </c>
      <c r="D988">
        <v>245503</v>
      </c>
      <c r="E988" s="1">
        <v>40782</v>
      </c>
      <c r="F988" s="1">
        <v>40788</v>
      </c>
      <c r="G988" s="1">
        <v>40782</v>
      </c>
      <c r="H988" s="1">
        <v>40786</v>
      </c>
      <c r="I988" t="s">
        <v>15</v>
      </c>
      <c r="J988">
        <v>1</v>
      </c>
      <c r="K988">
        <v>1</v>
      </c>
      <c r="L988">
        <v>21185</v>
      </c>
      <c r="M988">
        <v>11</v>
      </c>
      <c r="N988" t="s">
        <v>16</v>
      </c>
      <c r="O988" t="s">
        <v>55</v>
      </c>
      <c r="P988" t="s">
        <v>18</v>
      </c>
      <c r="Q988">
        <v>847880408</v>
      </c>
      <c r="R988" t="s">
        <v>445</v>
      </c>
      <c r="S988" t="s">
        <v>22</v>
      </c>
      <c r="T988" s="1">
        <v>40767</v>
      </c>
      <c r="U988" s="2">
        <v>3</v>
      </c>
      <c r="V988" s="2">
        <v>3</v>
      </c>
      <c r="W988" s="3">
        <v>0</v>
      </c>
      <c r="X988" s="2">
        <v>0</v>
      </c>
    </row>
    <row r="989" spans="1:24" outlineLevel="2">
      <c r="A989">
        <v>21185</v>
      </c>
      <c r="B989" t="s">
        <v>14</v>
      </c>
      <c r="C989">
        <v>618139</v>
      </c>
      <c r="D989">
        <v>245503</v>
      </c>
      <c r="E989" s="1">
        <v>40782</v>
      </c>
      <c r="F989" s="1">
        <v>40788</v>
      </c>
      <c r="G989" s="1">
        <v>40782</v>
      </c>
      <c r="H989" s="1">
        <v>40786</v>
      </c>
      <c r="I989" t="s">
        <v>15</v>
      </c>
      <c r="J989">
        <v>1</v>
      </c>
      <c r="K989">
        <v>1</v>
      </c>
      <c r="L989">
        <v>21185</v>
      </c>
      <c r="M989">
        <v>11</v>
      </c>
      <c r="N989" t="s">
        <v>16</v>
      </c>
      <c r="O989" t="s">
        <v>55</v>
      </c>
      <c r="P989" t="s">
        <v>18</v>
      </c>
      <c r="Q989">
        <v>847880408</v>
      </c>
      <c r="R989" t="s">
        <v>445</v>
      </c>
      <c r="S989" t="s">
        <v>22</v>
      </c>
      <c r="T989" s="1">
        <v>40767</v>
      </c>
      <c r="U989" s="2">
        <v>2.71</v>
      </c>
      <c r="V989" s="2">
        <v>2.71</v>
      </c>
      <c r="W989" s="3">
        <v>0</v>
      </c>
      <c r="X989" s="2">
        <v>0</v>
      </c>
    </row>
    <row r="990" spans="1:24" outlineLevel="2">
      <c r="A990">
        <v>21185</v>
      </c>
      <c r="B990" t="s">
        <v>14</v>
      </c>
      <c r="C990">
        <v>618139</v>
      </c>
      <c r="D990">
        <v>245503</v>
      </c>
      <c r="E990" s="1">
        <v>40782</v>
      </c>
      <c r="F990" s="1">
        <v>40788</v>
      </c>
      <c r="G990" s="1">
        <v>40782</v>
      </c>
      <c r="H990" s="1">
        <v>40786</v>
      </c>
      <c r="I990" t="s">
        <v>15</v>
      </c>
      <c r="J990">
        <v>1</v>
      </c>
      <c r="K990">
        <v>1</v>
      </c>
      <c r="L990">
        <v>21185</v>
      </c>
      <c r="M990">
        <v>11</v>
      </c>
      <c r="N990" t="s">
        <v>16</v>
      </c>
      <c r="O990" t="s">
        <v>55</v>
      </c>
      <c r="P990" t="s">
        <v>18</v>
      </c>
      <c r="Q990">
        <v>847880408</v>
      </c>
      <c r="R990" t="s">
        <v>445</v>
      </c>
      <c r="S990" t="s">
        <v>22</v>
      </c>
      <c r="T990" s="1">
        <v>40767</v>
      </c>
      <c r="U990" s="2">
        <v>8.25</v>
      </c>
      <c r="V990" s="2">
        <v>8.25</v>
      </c>
      <c r="W990" s="3">
        <v>0</v>
      </c>
      <c r="X990" s="2">
        <v>0</v>
      </c>
    </row>
    <row r="991" spans="1:24" outlineLevel="2">
      <c r="A991">
        <v>21185</v>
      </c>
      <c r="B991" t="s">
        <v>14</v>
      </c>
      <c r="C991">
        <v>618139</v>
      </c>
      <c r="D991">
        <v>245503</v>
      </c>
      <c r="E991" s="1">
        <v>40782</v>
      </c>
      <c r="F991" s="1">
        <v>40788</v>
      </c>
      <c r="G991" s="1">
        <v>40782</v>
      </c>
      <c r="H991" s="1">
        <v>40786</v>
      </c>
      <c r="I991" t="s">
        <v>15</v>
      </c>
      <c r="J991">
        <v>1</v>
      </c>
      <c r="K991">
        <v>1</v>
      </c>
      <c r="L991">
        <v>21185</v>
      </c>
      <c r="M991">
        <v>11</v>
      </c>
      <c r="N991" t="s">
        <v>16</v>
      </c>
      <c r="O991" t="s">
        <v>55</v>
      </c>
      <c r="P991" t="s">
        <v>18</v>
      </c>
      <c r="Q991">
        <v>843559692</v>
      </c>
      <c r="R991" t="s">
        <v>446</v>
      </c>
      <c r="S991" t="s">
        <v>22</v>
      </c>
      <c r="T991" s="1">
        <v>40766</v>
      </c>
      <c r="U991" s="2">
        <v>76.72</v>
      </c>
      <c r="V991" s="2">
        <v>76.72</v>
      </c>
      <c r="W991" s="3">
        <v>0</v>
      </c>
      <c r="X991" s="2">
        <v>0</v>
      </c>
    </row>
    <row r="992" spans="1:24" outlineLevel="2">
      <c r="A992">
        <v>21185</v>
      </c>
      <c r="B992" t="s">
        <v>14</v>
      </c>
      <c r="C992">
        <v>618139</v>
      </c>
      <c r="D992">
        <v>245503</v>
      </c>
      <c r="E992" s="1">
        <v>40782</v>
      </c>
      <c r="F992" s="1">
        <v>40788</v>
      </c>
      <c r="G992" s="1">
        <v>40782</v>
      </c>
      <c r="H992" s="1">
        <v>40786</v>
      </c>
      <c r="I992" t="s">
        <v>15</v>
      </c>
      <c r="J992">
        <v>1</v>
      </c>
      <c r="K992">
        <v>1</v>
      </c>
      <c r="L992">
        <v>21185</v>
      </c>
      <c r="M992">
        <v>11</v>
      </c>
      <c r="N992" t="s">
        <v>16</v>
      </c>
      <c r="O992" t="s">
        <v>55</v>
      </c>
      <c r="P992" t="s">
        <v>18</v>
      </c>
      <c r="Q992">
        <v>843559692</v>
      </c>
      <c r="R992" t="s">
        <v>446</v>
      </c>
      <c r="S992" t="s">
        <v>22</v>
      </c>
      <c r="T992" s="1">
        <v>40766</v>
      </c>
      <c r="U992" s="2">
        <v>127.85</v>
      </c>
      <c r="V992" s="2">
        <v>127.85</v>
      </c>
      <c r="W992" s="3">
        <v>0</v>
      </c>
      <c r="X992" s="2">
        <v>0</v>
      </c>
    </row>
    <row r="993" spans="1:24" outlineLevel="2">
      <c r="A993">
        <v>21185</v>
      </c>
      <c r="B993" t="s">
        <v>14</v>
      </c>
      <c r="C993">
        <v>618139</v>
      </c>
      <c r="D993">
        <v>245503</v>
      </c>
      <c r="E993" s="1">
        <v>40782</v>
      </c>
      <c r="F993" s="1">
        <v>40788</v>
      </c>
      <c r="G993" s="1">
        <v>40782</v>
      </c>
      <c r="H993" s="1">
        <v>40786</v>
      </c>
      <c r="I993" t="s">
        <v>15</v>
      </c>
      <c r="J993">
        <v>1</v>
      </c>
      <c r="K993">
        <v>1</v>
      </c>
      <c r="L993">
        <v>21185</v>
      </c>
      <c r="M993">
        <v>11</v>
      </c>
      <c r="N993" t="s">
        <v>16</v>
      </c>
      <c r="O993" t="s">
        <v>55</v>
      </c>
      <c r="P993" t="s">
        <v>18</v>
      </c>
      <c r="Q993">
        <v>843559692</v>
      </c>
      <c r="R993" t="s">
        <v>446</v>
      </c>
      <c r="S993" t="s">
        <v>22</v>
      </c>
      <c r="T993" s="1">
        <v>40766</v>
      </c>
      <c r="U993" s="2">
        <v>24.61</v>
      </c>
      <c r="V993" s="2">
        <v>24.61</v>
      </c>
      <c r="W993" s="3">
        <v>0</v>
      </c>
      <c r="X993" s="2">
        <v>0</v>
      </c>
    </row>
    <row r="994" spans="1:24" outlineLevel="2">
      <c r="A994">
        <v>21185</v>
      </c>
      <c r="B994" t="s">
        <v>14</v>
      </c>
      <c r="C994">
        <v>618139</v>
      </c>
      <c r="D994">
        <v>245503</v>
      </c>
      <c r="E994" s="1">
        <v>40782</v>
      </c>
      <c r="F994" s="1">
        <v>40788</v>
      </c>
      <c r="G994" s="1">
        <v>40782</v>
      </c>
      <c r="H994" s="1">
        <v>40786</v>
      </c>
      <c r="I994" t="s">
        <v>15</v>
      </c>
      <c r="J994">
        <v>1</v>
      </c>
      <c r="K994">
        <v>1</v>
      </c>
      <c r="L994">
        <v>21185</v>
      </c>
      <c r="M994">
        <v>11</v>
      </c>
      <c r="N994" t="s">
        <v>16</v>
      </c>
      <c r="O994" t="s">
        <v>55</v>
      </c>
      <c r="P994" t="s">
        <v>18</v>
      </c>
      <c r="Q994">
        <v>843559692</v>
      </c>
      <c r="R994" t="s">
        <v>446</v>
      </c>
      <c r="S994" t="s">
        <v>22</v>
      </c>
      <c r="T994" s="1">
        <v>40766</v>
      </c>
      <c r="U994" s="2">
        <v>86.78</v>
      </c>
      <c r="V994" s="2">
        <v>86.78</v>
      </c>
      <c r="W994" s="3">
        <v>0</v>
      </c>
      <c r="X994" s="2">
        <v>0</v>
      </c>
    </row>
    <row r="995" spans="1:24" outlineLevel="2">
      <c r="A995">
        <v>21185</v>
      </c>
      <c r="B995" t="s">
        <v>14</v>
      </c>
      <c r="C995">
        <v>618139</v>
      </c>
      <c r="D995">
        <v>245503</v>
      </c>
      <c r="E995" s="1">
        <v>40782</v>
      </c>
      <c r="F995" s="1">
        <v>40788</v>
      </c>
      <c r="G995" s="1">
        <v>40782</v>
      </c>
      <c r="H995" s="1">
        <v>40786</v>
      </c>
      <c r="I995" t="s">
        <v>15</v>
      </c>
      <c r="J995">
        <v>1</v>
      </c>
      <c r="K995">
        <v>1</v>
      </c>
      <c r="L995">
        <v>21185</v>
      </c>
      <c r="M995">
        <v>11</v>
      </c>
      <c r="N995" t="s">
        <v>16</v>
      </c>
      <c r="O995" t="s">
        <v>55</v>
      </c>
      <c r="P995" t="s">
        <v>18</v>
      </c>
      <c r="Q995">
        <v>843559692</v>
      </c>
      <c r="R995" t="s">
        <v>446</v>
      </c>
      <c r="S995" t="s">
        <v>22</v>
      </c>
      <c r="T995" s="1">
        <v>40766</v>
      </c>
      <c r="U995" s="2">
        <v>24.61</v>
      </c>
      <c r="V995" s="2">
        <v>24.61</v>
      </c>
      <c r="W995" s="3">
        <v>0</v>
      </c>
      <c r="X995" s="2">
        <v>0</v>
      </c>
    </row>
    <row r="996" spans="1:24" outlineLevel="2">
      <c r="A996">
        <v>21185</v>
      </c>
      <c r="B996" t="s">
        <v>14</v>
      </c>
      <c r="C996">
        <v>618139</v>
      </c>
      <c r="D996">
        <v>245503</v>
      </c>
      <c r="E996" s="1">
        <v>40782</v>
      </c>
      <c r="F996" s="1">
        <v>40788</v>
      </c>
      <c r="G996" s="1">
        <v>40782</v>
      </c>
      <c r="H996" s="1">
        <v>40786</v>
      </c>
      <c r="I996" t="s">
        <v>15</v>
      </c>
      <c r="J996">
        <v>1</v>
      </c>
      <c r="K996">
        <v>1</v>
      </c>
      <c r="L996">
        <v>21185</v>
      </c>
      <c r="M996">
        <v>11</v>
      </c>
      <c r="N996" t="s">
        <v>16</v>
      </c>
      <c r="O996" t="s">
        <v>55</v>
      </c>
      <c r="P996" t="s">
        <v>18</v>
      </c>
      <c r="Q996">
        <v>843559692</v>
      </c>
      <c r="R996" t="s">
        <v>446</v>
      </c>
      <c r="S996" t="s">
        <v>22</v>
      </c>
      <c r="T996" s="1">
        <v>40766</v>
      </c>
      <c r="U996" s="2">
        <v>49.22</v>
      </c>
      <c r="V996" s="2">
        <v>49.22</v>
      </c>
      <c r="W996" s="3">
        <v>0</v>
      </c>
      <c r="X996" s="2">
        <v>0</v>
      </c>
    </row>
    <row r="997" spans="1:24" outlineLevel="2">
      <c r="A997">
        <v>21185</v>
      </c>
      <c r="B997" t="s">
        <v>14</v>
      </c>
      <c r="C997">
        <v>618139</v>
      </c>
      <c r="D997">
        <v>245503</v>
      </c>
      <c r="E997" s="1">
        <v>40782</v>
      </c>
      <c r="F997" s="1">
        <v>40788</v>
      </c>
      <c r="G997" s="1">
        <v>40782</v>
      </c>
      <c r="H997" s="1">
        <v>40786</v>
      </c>
      <c r="I997" t="s">
        <v>15</v>
      </c>
      <c r="J997">
        <v>1</v>
      </c>
      <c r="K997">
        <v>1</v>
      </c>
      <c r="L997">
        <v>21185</v>
      </c>
      <c r="M997">
        <v>11</v>
      </c>
      <c r="N997" t="s">
        <v>16</v>
      </c>
      <c r="O997" t="s">
        <v>55</v>
      </c>
      <c r="P997" t="s">
        <v>18</v>
      </c>
      <c r="Q997">
        <v>843559692</v>
      </c>
      <c r="R997" t="s">
        <v>446</v>
      </c>
      <c r="S997" t="s">
        <v>22</v>
      </c>
      <c r="T997" s="1">
        <v>40766</v>
      </c>
      <c r="U997" s="2">
        <v>77.94</v>
      </c>
      <c r="V997" s="2">
        <v>77.94</v>
      </c>
      <c r="W997" s="3">
        <v>0</v>
      </c>
      <c r="X997" s="2">
        <v>0</v>
      </c>
    </row>
    <row r="998" spans="1:24" outlineLevel="2">
      <c r="A998">
        <v>21185</v>
      </c>
      <c r="B998" t="s">
        <v>14</v>
      </c>
      <c r="C998">
        <v>618139</v>
      </c>
      <c r="D998">
        <v>245503</v>
      </c>
      <c r="E998" s="1">
        <v>40782</v>
      </c>
      <c r="F998" s="1">
        <v>40788</v>
      </c>
      <c r="G998" s="1">
        <v>40782</v>
      </c>
      <c r="H998" s="1">
        <v>40786</v>
      </c>
      <c r="I998" t="s">
        <v>15</v>
      </c>
      <c r="J998">
        <v>1</v>
      </c>
      <c r="K998">
        <v>1</v>
      </c>
      <c r="L998">
        <v>21185</v>
      </c>
      <c r="M998">
        <v>11</v>
      </c>
      <c r="N998" t="s">
        <v>16</v>
      </c>
      <c r="O998" t="s">
        <v>55</v>
      </c>
      <c r="P998" t="s">
        <v>18</v>
      </c>
      <c r="Q998">
        <v>843559692</v>
      </c>
      <c r="R998" t="s">
        <v>446</v>
      </c>
      <c r="S998" t="s">
        <v>22</v>
      </c>
      <c r="T998" s="1">
        <v>40766</v>
      </c>
      <c r="U998" s="2">
        <v>24.61</v>
      </c>
      <c r="V998" s="2">
        <v>24.61</v>
      </c>
      <c r="W998" s="3">
        <v>0</v>
      </c>
      <c r="X998" s="2">
        <v>0</v>
      </c>
    </row>
    <row r="999" spans="1:24" outlineLevel="2">
      <c r="A999">
        <v>21185</v>
      </c>
      <c r="B999" t="s">
        <v>14</v>
      </c>
      <c r="C999">
        <v>618139</v>
      </c>
      <c r="D999">
        <v>245503</v>
      </c>
      <c r="E999" s="1">
        <v>40782</v>
      </c>
      <c r="F999" s="1">
        <v>40788</v>
      </c>
      <c r="G999" s="1">
        <v>40782</v>
      </c>
      <c r="H999" s="1">
        <v>40786</v>
      </c>
      <c r="I999" t="s">
        <v>15</v>
      </c>
      <c r="J999">
        <v>1</v>
      </c>
      <c r="K999">
        <v>1</v>
      </c>
      <c r="L999">
        <v>21185</v>
      </c>
      <c r="M999">
        <v>11</v>
      </c>
      <c r="N999" t="s">
        <v>16</v>
      </c>
      <c r="O999" t="s">
        <v>55</v>
      </c>
      <c r="P999" t="s">
        <v>18</v>
      </c>
      <c r="Q999">
        <v>843559692</v>
      </c>
      <c r="R999" t="s">
        <v>447</v>
      </c>
      <c r="S999" t="s">
        <v>22</v>
      </c>
      <c r="T999" s="1">
        <v>40737</v>
      </c>
      <c r="U999" s="2">
        <v>45.87</v>
      </c>
      <c r="V999" s="2">
        <v>45.87</v>
      </c>
      <c r="W999" s="3">
        <v>0</v>
      </c>
      <c r="X999" s="2">
        <v>0</v>
      </c>
    </row>
    <row r="1000" spans="1:24" outlineLevel="2">
      <c r="A1000">
        <v>21185</v>
      </c>
      <c r="B1000" t="s">
        <v>14</v>
      </c>
      <c r="C1000">
        <v>618139</v>
      </c>
      <c r="D1000">
        <v>245503</v>
      </c>
      <c r="E1000" s="1">
        <v>40782</v>
      </c>
      <c r="F1000" s="1">
        <v>40788</v>
      </c>
      <c r="G1000" s="1">
        <v>40782</v>
      </c>
      <c r="H1000" s="1">
        <v>40786</v>
      </c>
      <c r="I1000" t="s">
        <v>15</v>
      </c>
      <c r="J1000">
        <v>1</v>
      </c>
      <c r="K1000">
        <v>1</v>
      </c>
      <c r="L1000">
        <v>21185</v>
      </c>
      <c r="M1000">
        <v>11</v>
      </c>
      <c r="N1000" t="s">
        <v>16</v>
      </c>
      <c r="O1000" t="s">
        <v>55</v>
      </c>
      <c r="P1000" t="s">
        <v>18</v>
      </c>
      <c r="Q1000">
        <v>843559692</v>
      </c>
      <c r="R1000" t="s">
        <v>447</v>
      </c>
      <c r="S1000" t="s">
        <v>22</v>
      </c>
      <c r="T1000" s="1">
        <v>40737</v>
      </c>
      <c r="U1000" s="2">
        <v>8.25</v>
      </c>
      <c r="V1000" s="2">
        <v>8.25</v>
      </c>
      <c r="W1000" s="3">
        <v>0</v>
      </c>
      <c r="X1000" s="2">
        <v>0</v>
      </c>
    </row>
    <row r="1001" spans="1:24" outlineLevel="2">
      <c r="A1001">
        <v>21185</v>
      </c>
      <c r="B1001" t="s">
        <v>14</v>
      </c>
      <c r="C1001">
        <v>618139</v>
      </c>
      <c r="D1001">
        <v>245503</v>
      </c>
      <c r="E1001" s="1">
        <v>40782</v>
      </c>
      <c r="F1001" s="1">
        <v>40788</v>
      </c>
      <c r="G1001" s="1">
        <v>40782</v>
      </c>
      <c r="H1001" s="1">
        <v>40786</v>
      </c>
      <c r="I1001" t="s">
        <v>15</v>
      </c>
      <c r="J1001">
        <v>1</v>
      </c>
      <c r="K1001">
        <v>1</v>
      </c>
      <c r="L1001">
        <v>21185</v>
      </c>
      <c r="M1001">
        <v>11</v>
      </c>
      <c r="N1001" t="s">
        <v>16</v>
      </c>
      <c r="O1001" t="s">
        <v>55</v>
      </c>
      <c r="P1001" t="s">
        <v>18</v>
      </c>
      <c r="Q1001">
        <v>843559692</v>
      </c>
      <c r="R1001" t="s">
        <v>447</v>
      </c>
      <c r="S1001" t="s">
        <v>22</v>
      </c>
      <c r="T1001" s="1">
        <v>40737</v>
      </c>
      <c r="U1001" s="2">
        <v>-45.87</v>
      </c>
      <c r="V1001" s="2">
        <v>-45.87</v>
      </c>
      <c r="W1001" s="3">
        <v>0</v>
      </c>
      <c r="X1001" s="2">
        <v>0</v>
      </c>
    </row>
    <row r="1002" spans="1:24" outlineLevel="2">
      <c r="A1002">
        <v>21185</v>
      </c>
      <c r="B1002" t="s">
        <v>14</v>
      </c>
      <c r="C1002">
        <v>618139</v>
      </c>
      <c r="D1002">
        <v>245503</v>
      </c>
      <c r="E1002" s="1">
        <v>40782</v>
      </c>
      <c r="F1002" s="1">
        <v>40788</v>
      </c>
      <c r="G1002" s="1">
        <v>40782</v>
      </c>
      <c r="H1002" s="1">
        <v>40786</v>
      </c>
      <c r="I1002" t="s">
        <v>15</v>
      </c>
      <c r="J1002">
        <v>1</v>
      </c>
      <c r="K1002">
        <v>1</v>
      </c>
      <c r="L1002">
        <v>21185</v>
      </c>
      <c r="M1002">
        <v>11</v>
      </c>
      <c r="N1002" t="s">
        <v>16</v>
      </c>
      <c r="O1002" t="s">
        <v>55</v>
      </c>
      <c r="P1002" t="s">
        <v>18</v>
      </c>
      <c r="Q1002">
        <v>843559692</v>
      </c>
      <c r="R1002" t="s">
        <v>447</v>
      </c>
      <c r="S1002" t="s">
        <v>22</v>
      </c>
      <c r="T1002" s="1">
        <v>40737</v>
      </c>
      <c r="U1002" s="2">
        <v>-8.25</v>
      </c>
      <c r="V1002" s="2">
        <v>-8.25</v>
      </c>
      <c r="W1002" s="3">
        <v>0</v>
      </c>
      <c r="X1002" s="2">
        <v>0</v>
      </c>
    </row>
    <row r="1003" spans="1:24" outlineLevel="2">
      <c r="A1003">
        <v>21185</v>
      </c>
      <c r="B1003" t="s">
        <v>14</v>
      </c>
      <c r="C1003">
        <v>618139</v>
      </c>
      <c r="D1003">
        <v>245503</v>
      </c>
      <c r="E1003" s="1">
        <v>40782</v>
      </c>
      <c r="F1003" s="1">
        <v>40788</v>
      </c>
      <c r="G1003" s="1">
        <v>40782</v>
      </c>
      <c r="H1003" s="1">
        <v>40786</v>
      </c>
      <c r="I1003" t="s">
        <v>15</v>
      </c>
      <c r="J1003">
        <v>1</v>
      </c>
      <c r="K1003">
        <v>1</v>
      </c>
      <c r="L1003">
        <v>21185</v>
      </c>
      <c r="M1003">
        <v>11</v>
      </c>
      <c r="N1003" t="s">
        <v>16</v>
      </c>
      <c r="O1003" t="s">
        <v>55</v>
      </c>
      <c r="P1003" t="s">
        <v>18</v>
      </c>
      <c r="Q1003">
        <v>843559692</v>
      </c>
      <c r="R1003" s="4" t="s">
        <v>448</v>
      </c>
      <c r="S1003" t="s">
        <v>22</v>
      </c>
      <c r="T1003" s="1">
        <v>40563</v>
      </c>
      <c r="U1003" s="2">
        <v>35.99</v>
      </c>
      <c r="V1003" s="2">
        <v>35.99</v>
      </c>
      <c r="W1003" s="3">
        <v>0</v>
      </c>
      <c r="X1003" s="2">
        <v>0</v>
      </c>
    </row>
    <row r="1004" spans="1:24" outlineLevel="2">
      <c r="A1004">
        <v>21185</v>
      </c>
      <c r="B1004" t="s">
        <v>14</v>
      </c>
      <c r="C1004">
        <v>618139</v>
      </c>
      <c r="D1004">
        <v>245503</v>
      </c>
      <c r="E1004" s="1">
        <v>40782</v>
      </c>
      <c r="F1004" s="1">
        <v>40788</v>
      </c>
      <c r="G1004" s="1">
        <v>40782</v>
      </c>
      <c r="H1004" s="1">
        <v>40786</v>
      </c>
      <c r="I1004" t="s">
        <v>15</v>
      </c>
      <c r="J1004">
        <v>1</v>
      </c>
      <c r="K1004">
        <v>1</v>
      </c>
      <c r="L1004">
        <v>21185</v>
      </c>
      <c r="M1004">
        <v>11</v>
      </c>
      <c r="N1004" t="s">
        <v>16</v>
      </c>
      <c r="O1004" t="s">
        <v>55</v>
      </c>
      <c r="P1004" t="s">
        <v>18</v>
      </c>
      <c r="Q1004">
        <v>834788961</v>
      </c>
      <c r="R1004" t="s">
        <v>449</v>
      </c>
      <c r="S1004" t="s">
        <v>22</v>
      </c>
      <c r="T1004" s="1">
        <v>40763</v>
      </c>
      <c r="U1004" s="2">
        <v>39.880000000000003</v>
      </c>
      <c r="V1004" s="2">
        <v>39.880000000000003</v>
      </c>
      <c r="W1004" s="3">
        <v>0</v>
      </c>
      <c r="X1004" s="2">
        <v>0</v>
      </c>
    </row>
    <row r="1005" spans="1:24" outlineLevel="2">
      <c r="A1005">
        <v>21185</v>
      </c>
      <c r="B1005" t="s">
        <v>14</v>
      </c>
      <c r="C1005">
        <v>618139</v>
      </c>
      <c r="D1005">
        <v>245503</v>
      </c>
      <c r="E1005" s="1">
        <v>40782</v>
      </c>
      <c r="F1005" s="1">
        <v>40788</v>
      </c>
      <c r="G1005" s="1">
        <v>40782</v>
      </c>
      <c r="H1005" s="1">
        <v>40786</v>
      </c>
      <c r="I1005" t="s">
        <v>15</v>
      </c>
      <c r="J1005">
        <v>1</v>
      </c>
      <c r="K1005">
        <v>1</v>
      </c>
      <c r="L1005">
        <v>21185</v>
      </c>
      <c r="M1005">
        <v>11</v>
      </c>
      <c r="N1005" t="s">
        <v>16</v>
      </c>
      <c r="O1005" t="s">
        <v>55</v>
      </c>
      <c r="P1005" t="s">
        <v>18</v>
      </c>
      <c r="Q1005">
        <v>837958105</v>
      </c>
      <c r="R1005" t="s">
        <v>450</v>
      </c>
      <c r="S1005" t="s">
        <v>22</v>
      </c>
      <c r="T1005" s="1">
        <v>40764</v>
      </c>
      <c r="U1005" s="2">
        <v>45.87</v>
      </c>
      <c r="V1005" s="2">
        <v>45.87</v>
      </c>
      <c r="W1005" s="3">
        <v>0</v>
      </c>
      <c r="X1005" s="2">
        <v>0</v>
      </c>
    </row>
    <row r="1006" spans="1:24" outlineLevel="2">
      <c r="A1006">
        <v>21185</v>
      </c>
      <c r="B1006" t="s">
        <v>14</v>
      </c>
      <c r="C1006">
        <v>618139</v>
      </c>
      <c r="D1006">
        <v>245503</v>
      </c>
      <c r="E1006" s="1">
        <v>40782</v>
      </c>
      <c r="F1006" s="1">
        <v>40788</v>
      </c>
      <c r="G1006" s="1">
        <v>40782</v>
      </c>
      <c r="H1006" s="1">
        <v>40786</v>
      </c>
      <c r="I1006" t="s">
        <v>15</v>
      </c>
      <c r="J1006">
        <v>1</v>
      </c>
      <c r="K1006">
        <v>1</v>
      </c>
      <c r="L1006">
        <v>21185</v>
      </c>
      <c r="M1006">
        <v>11</v>
      </c>
      <c r="N1006" t="s">
        <v>16</v>
      </c>
      <c r="O1006" t="s">
        <v>55</v>
      </c>
      <c r="P1006" t="s">
        <v>18</v>
      </c>
      <c r="Q1006">
        <v>841974458</v>
      </c>
      <c r="R1006" t="s">
        <v>451</v>
      </c>
      <c r="S1006" t="s">
        <v>20</v>
      </c>
      <c r="T1006" s="1">
        <v>40778</v>
      </c>
      <c r="U1006" s="2">
        <v>23.34</v>
      </c>
      <c r="V1006" s="2">
        <v>23.34</v>
      </c>
      <c r="W1006" s="3">
        <v>0</v>
      </c>
      <c r="X1006" s="2">
        <v>0</v>
      </c>
    </row>
    <row r="1007" spans="1:24" outlineLevel="2">
      <c r="A1007">
        <v>21185</v>
      </c>
      <c r="B1007" t="s">
        <v>14</v>
      </c>
      <c r="C1007">
        <v>618139</v>
      </c>
      <c r="D1007">
        <v>245503</v>
      </c>
      <c r="E1007" s="1">
        <v>40782</v>
      </c>
      <c r="F1007" s="1">
        <v>40788</v>
      </c>
      <c r="G1007" s="1">
        <v>40782</v>
      </c>
      <c r="H1007" s="1">
        <v>40786</v>
      </c>
      <c r="I1007" t="s">
        <v>15</v>
      </c>
      <c r="J1007">
        <v>1</v>
      </c>
      <c r="K1007">
        <v>1</v>
      </c>
      <c r="L1007">
        <v>21185</v>
      </c>
      <c r="M1007">
        <v>11</v>
      </c>
      <c r="N1007" t="s">
        <v>16</v>
      </c>
      <c r="O1007" t="s">
        <v>55</v>
      </c>
      <c r="P1007" t="s">
        <v>18</v>
      </c>
      <c r="Q1007">
        <v>844743067</v>
      </c>
      <c r="R1007" t="s">
        <v>452</v>
      </c>
      <c r="S1007" t="s">
        <v>27</v>
      </c>
      <c r="T1007" s="1">
        <v>40781</v>
      </c>
      <c r="U1007" s="2">
        <v>268.52999999999997</v>
      </c>
      <c r="V1007" s="2">
        <v>268.52999999999997</v>
      </c>
      <c r="W1007" s="3">
        <v>0</v>
      </c>
      <c r="X1007" s="2">
        <v>0</v>
      </c>
    </row>
    <row r="1008" spans="1:24" outlineLevel="2">
      <c r="A1008">
        <v>21185</v>
      </c>
      <c r="B1008" t="s">
        <v>14</v>
      </c>
      <c r="C1008">
        <v>618139</v>
      </c>
      <c r="D1008">
        <v>245503</v>
      </c>
      <c r="E1008" s="1">
        <v>40782</v>
      </c>
      <c r="F1008" s="1">
        <v>40788</v>
      </c>
      <c r="G1008" s="1">
        <v>40782</v>
      </c>
      <c r="H1008" s="1">
        <v>40786</v>
      </c>
      <c r="I1008" t="s">
        <v>15</v>
      </c>
      <c r="J1008">
        <v>1</v>
      </c>
      <c r="K1008">
        <v>1</v>
      </c>
      <c r="L1008">
        <v>21185</v>
      </c>
      <c r="M1008">
        <v>11</v>
      </c>
      <c r="N1008" t="s">
        <v>16</v>
      </c>
      <c r="O1008" t="s">
        <v>55</v>
      </c>
      <c r="P1008" t="s">
        <v>18</v>
      </c>
      <c r="Q1008">
        <v>834416712</v>
      </c>
      <c r="R1008" t="s">
        <v>453</v>
      </c>
      <c r="S1008" t="s">
        <v>22</v>
      </c>
      <c r="T1008" s="1">
        <v>40779</v>
      </c>
      <c r="U1008" s="2">
        <v>45.87</v>
      </c>
      <c r="V1008" s="2">
        <v>45.87</v>
      </c>
      <c r="W1008" s="3">
        <v>0</v>
      </c>
      <c r="X1008" s="2">
        <v>0</v>
      </c>
    </row>
    <row r="1009" spans="1:24" outlineLevel="2">
      <c r="A1009">
        <v>21185</v>
      </c>
      <c r="B1009" t="s">
        <v>14</v>
      </c>
      <c r="C1009">
        <v>618139</v>
      </c>
      <c r="D1009">
        <v>245503</v>
      </c>
      <c r="E1009" s="1">
        <v>40782</v>
      </c>
      <c r="F1009" s="1">
        <v>40788</v>
      </c>
      <c r="G1009" s="1">
        <v>40782</v>
      </c>
      <c r="H1009" s="1">
        <v>40786</v>
      </c>
      <c r="I1009" t="s">
        <v>15</v>
      </c>
      <c r="J1009">
        <v>1</v>
      </c>
      <c r="K1009">
        <v>1</v>
      </c>
      <c r="L1009">
        <v>21185</v>
      </c>
      <c r="M1009">
        <v>11</v>
      </c>
      <c r="N1009" t="s">
        <v>16</v>
      </c>
      <c r="O1009" t="s">
        <v>55</v>
      </c>
      <c r="P1009" t="s">
        <v>18</v>
      </c>
      <c r="Q1009">
        <v>841754494</v>
      </c>
      <c r="R1009" t="s">
        <v>454</v>
      </c>
      <c r="S1009" t="s">
        <v>22</v>
      </c>
      <c r="T1009" s="1">
        <v>40749</v>
      </c>
      <c r="U1009" s="2">
        <v>8.34</v>
      </c>
      <c r="V1009" s="2">
        <v>8.34</v>
      </c>
      <c r="W1009" s="3">
        <v>0</v>
      </c>
      <c r="X1009" s="2">
        <v>0</v>
      </c>
    </row>
    <row r="1010" spans="1:24" outlineLevel="2">
      <c r="A1010">
        <v>21185</v>
      </c>
      <c r="B1010" t="s">
        <v>14</v>
      </c>
      <c r="C1010">
        <v>618139</v>
      </c>
      <c r="D1010">
        <v>245503</v>
      </c>
      <c r="E1010" s="1">
        <v>40782</v>
      </c>
      <c r="F1010" s="1">
        <v>40788</v>
      </c>
      <c r="G1010" s="1">
        <v>40782</v>
      </c>
      <c r="H1010" s="1">
        <v>40786</v>
      </c>
      <c r="I1010" t="s">
        <v>15</v>
      </c>
      <c r="J1010">
        <v>1</v>
      </c>
      <c r="K1010">
        <v>1</v>
      </c>
      <c r="L1010">
        <v>21185</v>
      </c>
      <c r="M1010">
        <v>11</v>
      </c>
      <c r="N1010" t="s">
        <v>16</v>
      </c>
      <c r="O1010" t="s">
        <v>55</v>
      </c>
      <c r="P1010" t="s">
        <v>18</v>
      </c>
      <c r="Q1010">
        <v>841754494</v>
      </c>
      <c r="R1010" t="s">
        <v>454</v>
      </c>
      <c r="S1010" t="s">
        <v>22</v>
      </c>
      <c r="T1010" s="1">
        <v>40750</v>
      </c>
      <c r="U1010" s="2">
        <v>8.34</v>
      </c>
      <c r="V1010" s="2">
        <v>8.34</v>
      </c>
      <c r="W1010" s="3">
        <v>0</v>
      </c>
      <c r="X1010" s="2">
        <v>0</v>
      </c>
    </row>
    <row r="1011" spans="1:24" outlineLevel="2">
      <c r="A1011">
        <v>21185</v>
      </c>
      <c r="B1011" t="s">
        <v>14</v>
      </c>
      <c r="C1011">
        <v>618139</v>
      </c>
      <c r="D1011">
        <v>245503</v>
      </c>
      <c r="E1011" s="1">
        <v>40782</v>
      </c>
      <c r="F1011" s="1">
        <v>40788</v>
      </c>
      <c r="G1011" s="1">
        <v>40782</v>
      </c>
      <c r="H1011" s="1">
        <v>40786</v>
      </c>
      <c r="I1011" t="s">
        <v>15</v>
      </c>
      <c r="J1011">
        <v>1</v>
      </c>
      <c r="K1011">
        <v>1</v>
      </c>
      <c r="L1011">
        <v>21185</v>
      </c>
      <c r="M1011">
        <v>11</v>
      </c>
      <c r="N1011" t="s">
        <v>16</v>
      </c>
      <c r="O1011" t="s">
        <v>55</v>
      </c>
      <c r="P1011" t="s">
        <v>18</v>
      </c>
      <c r="Q1011">
        <v>841754494</v>
      </c>
      <c r="R1011" t="s">
        <v>454</v>
      </c>
      <c r="S1011" t="s">
        <v>22</v>
      </c>
      <c r="T1011" s="1">
        <v>40751</v>
      </c>
      <c r="U1011" s="2">
        <v>8.34</v>
      </c>
      <c r="V1011" s="2">
        <v>8.34</v>
      </c>
      <c r="W1011" s="3">
        <v>0</v>
      </c>
      <c r="X1011" s="2">
        <v>0</v>
      </c>
    </row>
    <row r="1012" spans="1:24" outlineLevel="2">
      <c r="A1012">
        <v>21185</v>
      </c>
      <c r="B1012" t="s">
        <v>14</v>
      </c>
      <c r="C1012">
        <v>618139</v>
      </c>
      <c r="D1012">
        <v>245503</v>
      </c>
      <c r="E1012" s="1">
        <v>40782</v>
      </c>
      <c r="F1012" s="1">
        <v>40788</v>
      </c>
      <c r="G1012" s="1">
        <v>40782</v>
      </c>
      <c r="H1012" s="1">
        <v>40786</v>
      </c>
      <c r="I1012" t="s">
        <v>15</v>
      </c>
      <c r="J1012">
        <v>1</v>
      </c>
      <c r="K1012">
        <v>1</v>
      </c>
      <c r="L1012">
        <v>21185</v>
      </c>
      <c r="M1012">
        <v>11</v>
      </c>
      <c r="N1012" t="s">
        <v>16</v>
      </c>
      <c r="O1012" t="s">
        <v>55</v>
      </c>
      <c r="P1012" t="s">
        <v>18</v>
      </c>
      <c r="Q1012">
        <v>841754494</v>
      </c>
      <c r="R1012" t="s">
        <v>454</v>
      </c>
      <c r="S1012" t="s">
        <v>22</v>
      </c>
      <c r="T1012" s="1">
        <v>40752</v>
      </c>
      <c r="U1012" s="2">
        <v>8.34</v>
      </c>
      <c r="V1012" s="2">
        <v>8.34</v>
      </c>
      <c r="W1012" s="3">
        <v>0</v>
      </c>
      <c r="X1012" s="2">
        <v>0</v>
      </c>
    </row>
    <row r="1013" spans="1:24" outlineLevel="2">
      <c r="A1013">
        <v>21185</v>
      </c>
      <c r="B1013" t="s">
        <v>14</v>
      </c>
      <c r="C1013">
        <v>618139</v>
      </c>
      <c r="D1013">
        <v>245503</v>
      </c>
      <c r="E1013" s="1">
        <v>40782</v>
      </c>
      <c r="F1013" s="1">
        <v>40788</v>
      </c>
      <c r="G1013" s="1">
        <v>40782</v>
      </c>
      <c r="H1013" s="1">
        <v>40786</v>
      </c>
      <c r="I1013" t="s">
        <v>15</v>
      </c>
      <c r="J1013">
        <v>1</v>
      </c>
      <c r="K1013">
        <v>1</v>
      </c>
      <c r="L1013">
        <v>21185</v>
      </c>
      <c r="M1013">
        <v>11</v>
      </c>
      <c r="N1013" t="s">
        <v>16</v>
      </c>
      <c r="O1013" t="s">
        <v>55</v>
      </c>
      <c r="P1013" t="s">
        <v>18</v>
      </c>
      <c r="Q1013">
        <v>841560343</v>
      </c>
      <c r="R1013" t="s">
        <v>455</v>
      </c>
      <c r="S1013" t="s">
        <v>27</v>
      </c>
      <c r="T1013" s="1">
        <v>40763</v>
      </c>
      <c r="U1013" s="2">
        <v>5.5</v>
      </c>
      <c r="V1013" s="2">
        <v>5.5</v>
      </c>
      <c r="W1013" s="3">
        <v>0</v>
      </c>
      <c r="X1013" s="2">
        <v>0</v>
      </c>
    </row>
    <row r="1014" spans="1:24" outlineLevel="2">
      <c r="A1014">
        <v>21185</v>
      </c>
      <c r="B1014" t="s">
        <v>14</v>
      </c>
      <c r="C1014">
        <v>618139</v>
      </c>
      <c r="D1014">
        <v>245503</v>
      </c>
      <c r="E1014" s="1">
        <v>40782</v>
      </c>
      <c r="F1014" s="1">
        <v>40788</v>
      </c>
      <c r="G1014" s="1">
        <v>40782</v>
      </c>
      <c r="H1014" s="1">
        <v>40786</v>
      </c>
      <c r="I1014" t="s">
        <v>15</v>
      </c>
      <c r="J1014">
        <v>1</v>
      </c>
      <c r="K1014">
        <v>1</v>
      </c>
      <c r="L1014">
        <v>21185</v>
      </c>
      <c r="M1014">
        <v>11</v>
      </c>
      <c r="N1014" t="s">
        <v>16</v>
      </c>
      <c r="O1014" t="s">
        <v>55</v>
      </c>
      <c r="P1014" t="s">
        <v>18</v>
      </c>
      <c r="Q1014">
        <v>841560343</v>
      </c>
      <c r="R1014" t="s">
        <v>455</v>
      </c>
      <c r="S1014" t="s">
        <v>27</v>
      </c>
      <c r="T1014" s="1">
        <v>40763</v>
      </c>
      <c r="U1014" s="2">
        <v>5.5</v>
      </c>
      <c r="V1014" s="2">
        <v>5.5</v>
      </c>
      <c r="W1014" s="3">
        <v>0</v>
      </c>
      <c r="X1014" s="2">
        <v>0</v>
      </c>
    </row>
    <row r="1015" spans="1:24" outlineLevel="2">
      <c r="A1015">
        <v>21185</v>
      </c>
      <c r="B1015" t="s">
        <v>14</v>
      </c>
      <c r="C1015">
        <v>618139</v>
      </c>
      <c r="D1015">
        <v>245503</v>
      </c>
      <c r="E1015" s="1">
        <v>40782</v>
      </c>
      <c r="F1015" s="1">
        <v>40788</v>
      </c>
      <c r="G1015" s="1">
        <v>40782</v>
      </c>
      <c r="H1015" s="1">
        <v>40786</v>
      </c>
      <c r="I1015" t="s">
        <v>15</v>
      </c>
      <c r="J1015">
        <v>1</v>
      </c>
      <c r="K1015">
        <v>1</v>
      </c>
      <c r="L1015">
        <v>21185</v>
      </c>
      <c r="M1015">
        <v>11</v>
      </c>
      <c r="N1015" t="s">
        <v>16</v>
      </c>
      <c r="O1015" t="s">
        <v>55</v>
      </c>
      <c r="P1015" t="s">
        <v>18</v>
      </c>
      <c r="Q1015">
        <v>841560343</v>
      </c>
      <c r="R1015" t="s">
        <v>455</v>
      </c>
      <c r="S1015" t="s">
        <v>27</v>
      </c>
      <c r="T1015" s="1">
        <v>40763</v>
      </c>
      <c r="U1015" s="2">
        <v>5.5</v>
      </c>
      <c r="V1015" s="2">
        <v>5.5</v>
      </c>
      <c r="W1015" s="3">
        <v>0</v>
      </c>
      <c r="X1015" s="2">
        <v>0</v>
      </c>
    </row>
    <row r="1016" spans="1:24" outlineLevel="2">
      <c r="A1016">
        <v>21185</v>
      </c>
      <c r="B1016" t="s">
        <v>14</v>
      </c>
      <c r="C1016">
        <v>618139</v>
      </c>
      <c r="D1016">
        <v>245503</v>
      </c>
      <c r="E1016" s="1">
        <v>40782</v>
      </c>
      <c r="F1016" s="1">
        <v>40788</v>
      </c>
      <c r="G1016" s="1">
        <v>40782</v>
      </c>
      <c r="H1016" s="1">
        <v>40786</v>
      </c>
      <c r="I1016" t="s">
        <v>15</v>
      </c>
      <c r="J1016">
        <v>1</v>
      </c>
      <c r="K1016">
        <v>1</v>
      </c>
      <c r="L1016">
        <v>21185</v>
      </c>
      <c r="M1016">
        <v>11</v>
      </c>
      <c r="N1016" t="s">
        <v>16</v>
      </c>
      <c r="O1016" t="s">
        <v>55</v>
      </c>
      <c r="P1016" t="s">
        <v>18</v>
      </c>
      <c r="Q1016">
        <v>841560343</v>
      </c>
      <c r="R1016" t="s">
        <v>455</v>
      </c>
      <c r="S1016" t="s">
        <v>27</v>
      </c>
      <c r="T1016" s="1">
        <v>40763</v>
      </c>
      <c r="U1016" s="2">
        <v>5.5</v>
      </c>
      <c r="V1016" s="2">
        <v>5.5</v>
      </c>
      <c r="W1016" s="3">
        <v>0</v>
      </c>
      <c r="X1016" s="2">
        <v>0</v>
      </c>
    </row>
    <row r="1017" spans="1:24" outlineLevel="2">
      <c r="A1017">
        <v>21185</v>
      </c>
      <c r="B1017" t="s">
        <v>14</v>
      </c>
      <c r="C1017">
        <v>618139</v>
      </c>
      <c r="D1017">
        <v>245503</v>
      </c>
      <c r="E1017" s="1">
        <v>40782</v>
      </c>
      <c r="F1017" s="1">
        <v>40788</v>
      </c>
      <c r="G1017" s="1">
        <v>40782</v>
      </c>
      <c r="H1017" s="1">
        <v>40786</v>
      </c>
      <c r="I1017" t="s">
        <v>15</v>
      </c>
      <c r="J1017">
        <v>1</v>
      </c>
      <c r="K1017">
        <v>1</v>
      </c>
      <c r="L1017">
        <v>21185</v>
      </c>
      <c r="M1017">
        <v>11</v>
      </c>
      <c r="N1017" t="s">
        <v>16</v>
      </c>
      <c r="O1017" t="s">
        <v>55</v>
      </c>
      <c r="P1017" t="s">
        <v>18</v>
      </c>
      <c r="Q1017">
        <v>841560343</v>
      </c>
      <c r="R1017" t="s">
        <v>455</v>
      </c>
      <c r="S1017" t="s">
        <v>27</v>
      </c>
      <c r="T1017" s="1">
        <v>40763</v>
      </c>
      <c r="U1017" s="2">
        <v>5.5</v>
      </c>
      <c r="V1017" s="2">
        <v>5.5</v>
      </c>
      <c r="W1017" s="3">
        <v>0</v>
      </c>
      <c r="X1017" s="2">
        <v>0</v>
      </c>
    </row>
    <row r="1018" spans="1:24" outlineLevel="2">
      <c r="A1018">
        <v>21185</v>
      </c>
      <c r="B1018" t="s">
        <v>14</v>
      </c>
      <c r="C1018">
        <v>618139</v>
      </c>
      <c r="D1018">
        <v>245503</v>
      </c>
      <c r="E1018" s="1">
        <v>40782</v>
      </c>
      <c r="F1018" s="1">
        <v>40788</v>
      </c>
      <c r="G1018" s="1">
        <v>40782</v>
      </c>
      <c r="H1018" s="1">
        <v>40786</v>
      </c>
      <c r="I1018" t="s">
        <v>15</v>
      </c>
      <c r="J1018">
        <v>1</v>
      </c>
      <c r="K1018">
        <v>1</v>
      </c>
      <c r="L1018">
        <v>21185</v>
      </c>
      <c r="M1018">
        <v>11</v>
      </c>
      <c r="N1018" t="s">
        <v>16</v>
      </c>
      <c r="O1018" t="s">
        <v>55</v>
      </c>
      <c r="P1018" t="s">
        <v>18</v>
      </c>
      <c r="Q1018">
        <v>841560343</v>
      </c>
      <c r="R1018" t="s">
        <v>455</v>
      </c>
      <c r="S1018" t="s">
        <v>27</v>
      </c>
      <c r="T1018" s="1">
        <v>40764</v>
      </c>
      <c r="U1018" s="2">
        <v>5.5</v>
      </c>
      <c r="V1018" s="2">
        <v>5.5</v>
      </c>
      <c r="W1018" s="3">
        <v>0</v>
      </c>
      <c r="X1018" s="2">
        <v>0</v>
      </c>
    </row>
    <row r="1019" spans="1:24" outlineLevel="2">
      <c r="A1019">
        <v>21185</v>
      </c>
      <c r="B1019" t="s">
        <v>14</v>
      </c>
      <c r="C1019">
        <v>618139</v>
      </c>
      <c r="D1019">
        <v>245503</v>
      </c>
      <c r="E1019" s="1">
        <v>40782</v>
      </c>
      <c r="F1019" s="1">
        <v>40788</v>
      </c>
      <c r="G1019" s="1">
        <v>40782</v>
      </c>
      <c r="H1019" s="1">
        <v>40786</v>
      </c>
      <c r="I1019" t="s">
        <v>15</v>
      </c>
      <c r="J1019">
        <v>1</v>
      </c>
      <c r="K1019">
        <v>1</v>
      </c>
      <c r="L1019">
        <v>21185</v>
      </c>
      <c r="M1019">
        <v>11</v>
      </c>
      <c r="N1019" t="s">
        <v>16</v>
      </c>
      <c r="O1019" t="s">
        <v>55</v>
      </c>
      <c r="P1019" t="s">
        <v>18</v>
      </c>
      <c r="Q1019">
        <v>841560343</v>
      </c>
      <c r="R1019" t="s">
        <v>456</v>
      </c>
      <c r="S1019" t="s">
        <v>27</v>
      </c>
      <c r="T1019" s="1">
        <v>40764</v>
      </c>
      <c r="U1019" s="2">
        <v>162.52000000000001</v>
      </c>
      <c r="V1019" s="2">
        <v>162.52000000000001</v>
      </c>
      <c r="W1019" s="3">
        <v>0</v>
      </c>
      <c r="X1019" s="2">
        <v>0</v>
      </c>
    </row>
    <row r="1020" spans="1:24" outlineLevel="2">
      <c r="A1020">
        <v>21185</v>
      </c>
      <c r="B1020" t="s">
        <v>14</v>
      </c>
      <c r="C1020">
        <v>618139</v>
      </c>
      <c r="D1020">
        <v>245503</v>
      </c>
      <c r="E1020" s="1">
        <v>40782</v>
      </c>
      <c r="F1020" s="1">
        <v>40788</v>
      </c>
      <c r="G1020" s="1">
        <v>40782</v>
      </c>
      <c r="H1020" s="1">
        <v>40786</v>
      </c>
      <c r="I1020" t="s">
        <v>15</v>
      </c>
      <c r="J1020">
        <v>1</v>
      </c>
      <c r="K1020">
        <v>1</v>
      </c>
      <c r="L1020">
        <v>21185</v>
      </c>
      <c r="M1020">
        <v>11</v>
      </c>
      <c r="N1020" t="s">
        <v>16</v>
      </c>
      <c r="O1020" t="s">
        <v>55</v>
      </c>
      <c r="P1020" t="s">
        <v>18</v>
      </c>
      <c r="Q1020">
        <v>842902573</v>
      </c>
      <c r="R1020" t="s">
        <v>457</v>
      </c>
      <c r="S1020" t="s">
        <v>22</v>
      </c>
      <c r="T1020" s="1">
        <v>40772</v>
      </c>
      <c r="U1020" s="2">
        <v>6.84</v>
      </c>
      <c r="V1020" s="2">
        <v>6.84</v>
      </c>
      <c r="W1020" s="3">
        <v>0</v>
      </c>
      <c r="X1020" s="2">
        <v>0</v>
      </c>
    </row>
    <row r="1021" spans="1:24" outlineLevel="2">
      <c r="A1021">
        <v>21185</v>
      </c>
      <c r="B1021" t="s">
        <v>14</v>
      </c>
      <c r="C1021">
        <v>618139</v>
      </c>
      <c r="D1021">
        <v>245503</v>
      </c>
      <c r="E1021" s="1">
        <v>40782</v>
      </c>
      <c r="F1021" s="1">
        <v>40788</v>
      </c>
      <c r="G1021" s="1">
        <v>40782</v>
      </c>
      <c r="H1021" s="1">
        <v>40786</v>
      </c>
      <c r="I1021" t="s">
        <v>15</v>
      </c>
      <c r="J1021">
        <v>1</v>
      </c>
      <c r="K1021">
        <v>1</v>
      </c>
      <c r="L1021">
        <v>21185</v>
      </c>
      <c r="M1021">
        <v>11</v>
      </c>
      <c r="N1021" t="s">
        <v>16</v>
      </c>
      <c r="O1021" t="s">
        <v>55</v>
      </c>
      <c r="P1021" t="s">
        <v>18</v>
      </c>
      <c r="Q1021">
        <v>842183881</v>
      </c>
      <c r="R1021" t="s">
        <v>458</v>
      </c>
      <c r="S1021" t="s">
        <v>22</v>
      </c>
      <c r="T1021" s="1">
        <v>40777</v>
      </c>
      <c r="U1021" s="2">
        <v>35.99</v>
      </c>
      <c r="V1021" s="2">
        <v>35.99</v>
      </c>
      <c r="W1021" s="3">
        <v>0</v>
      </c>
      <c r="X1021" s="2">
        <v>0</v>
      </c>
    </row>
    <row r="1022" spans="1:24" outlineLevel="2">
      <c r="A1022">
        <v>21185</v>
      </c>
      <c r="B1022" t="s">
        <v>14</v>
      </c>
      <c r="C1022">
        <v>618139</v>
      </c>
      <c r="D1022">
        <v>245503</v>
      </c>
      <c r="E1022" s="1">
        <v>40782</v>
      </c>
      <c r="F1022" s="1">
        <v>40788</v>
      </c>
      <c r="G1022" s="1">
        <v>40782</v>
      </c>
      <c r="H1022" s="1">
        <v>40786</v>
      </c>
      <c r="I1022" t="s">
        <v>15</v>
      </c>
      <c r="J1022">
        <v>1</v>
      </c>
      <c r="K1022">
        <v>1</v>
      </c>
      <c r="L1022">
        <v>21185</v>
      </c>
      <c r="M1022">
        <v>11</v>
      </c>
      <c r="N1022" t="s">
        <v>16</v>
      </c>
      <c r="O1022" t="s">
        <v>55</v>
      </c>
      <c r="P1022" t="s">
        <v>18</v>
      </c>
      <c r="Q1022">
        <v>840700461</v>
      </c>
      <c r="R1022" t="s">
        <v>459</v>
      </c>
      <c r="S1022" t="s">
        <v>22</v>
      </c>
      <c r="T1022" s="1">
        <v>40523</v>
      </c>
      <c r="U1022" s="2">
        <v>53.59</v>
      </c>
      <c r="V1022" s="2">
        <v>53.59</v>
      </c>
      <c r="W1022" s="3">
        <v>0</v>
      </c>
      <c r="X1022" s="2">
        <v>0</v>
      </c>
    </row>
    <row r="1023" spans="1:24" outlineLevel="2">
      <c r="A1023">
        <v>21185</v>
      </c>
      <c r="B1023" t="s">
        <v>14</v>
      </c>
      <c r="C1023">
        <v>618139</v>
      </c>
      <c r="D1023">
        <v>245503</v>
      </c>
      <c r="E1023" s="1">
        <v>40782</v>
      </c>
      <c r="F1023" s="1">
        <v>40788</v>
      </c>
      <c r="G1023" s="1">
        <v>40782</v>
      </c>
      <c r="H1023" s="1">
        <v>40786</v>
      </c>
      <c r="I1023" t="s">
        <v>15</v>
      </c>
      <c r="J1023">
        <v>1</v>
      </c>
      <c r="K1023">
        <v>1</v>
      </c>
      <c r="L1023">
        <v>21185</v>
      </c>
      <c r="M1023">
        <v>11</v>
      </c>
      <c r="N1023" t="s">
        <v>16</v>
      </c>
      <c r="O1023" t="s">
        <v>55</v>
      </c>
      <c r="P1023" t="s">
        <v>18</v>
      </c>
      <c r="Q1023">
        <v>840700461</v>
      </c>
      <c r="R1023" t="s">
        <v>460</v>
      </c>
      <c r="S1023" t="s">
        <v>22</v>
      </c>
      <c r="T1023" s="1">
        <v>40491</v>
      </c>
      <c r="U1023" s="2">
        <v>57.91</v>
      </c>
      <c r="V1023" s="2">
        <v>57.91</v>
      </c>
      <c r="W1023" s="3">
        <v>0</v>
      </c>
      <c r="X1023" s="2">
        <v>0</v>
      </c>
    </row>
    <row r="1024" spans="1:24" outlineLevel="2">
      <c r="A1024">
        <v>21185</v>
      </c>
      <c r="B1024" t="s">
        <v>14</v>
      </c>
      <c r="C1024">
        <v>618139</v>
      </c>
      <c r="D1024">
        <v>245503</v>
      </c>
      <c r="E1024" s="1">
        <v>40782</v>
      </c>
      <c r="F1024" s="1">
        <v>40788</v>
      </c>
      <c r="G1024" s="1">
        <v>40782</v>
      </c>
      <c r="H1024" s="1">
        <v>40786</v>
      </c>
      <c r="I1024" t="s">
        <v>15</v>
      </c>
      <c r="J1024">
        <v>1</v>
      </c>
      <c r="K1024">
        <v>1</v>
      </c>
      <c r="L1024">
        <v>21185</v>
      </c>
      <c r="M1024">
        <v>11</v>
      </c>
      <c r="N1024" t="s">
        <v>16</v>
      </c>
      <c r="O1024" t="s">
        <v>55</v>
      </c>
      <c r="P1024" t="s">
        <v>18</v>
      </c>
      <c r="Q1024">
        <v>840700461</v>
      </c>
      <c r="R1024" t="s">
        <v>461</v>
      </c>
      <c r="S1024" t="s">
        <v>22</v>
      </c>
      <c r="T1024" s="1">
        <v>40518</v>
      </c>
      <c r="U1024" s="2">
        <v>66.38</v>
      </c>
      <c r="V1024" s="2">
        <v>66.38</v>
      </c>
      <c r="W1024" s="3">
        <v>0</v>
      </c>
      <c r="X1024" s="2">
        <v>0</v>
      </c>
    </row>
    <row r="1025" spans="1:24" outlineLevel="2">
      <c r="A1025">
        <v>21185</v>
      </c>
      <c r="B1025" t="s">
        <v>14</v>
      </c>
      <c r="C1025">
        <v>618139</v>
      </c>
      <c r="D1025">
        <v>245503</v>
      </c>
      <c r="E1025" s="1">
        <v>40782</v>
      </c>
      <c r="F1025" s="1">
        <v>40788</v>
      </c>
      <c r="G1025" s="1">
        <v>40782</v>
      </c>
      <c r="H1025" s="1">
        <v>40786</v>
      </c>
      <c r="I1025" t="s">
        <v>15</v>
      </c>
      <c r="J1025">
        <v>1</v>
      </c>
      <c r="K1025">
        <v>1</v>
      </c>
      <c r="L1025">
        <v>21185</v>
      </c>
      <c r="M1025">
        <v>11</v>
      </c>
      <c r="N1025" t="s">
        <v>16</v>
      </c>
      <c r="O1025" t="s">
        <v>55</v>
      </c>
      <c r="P1025" t="s">
        <v>18</v>
      </c>
      <c r="Q1025">
        <v>844518988</v>
      </c>
      <c r="R1025" t="s">
        <v>462</v>
      </c>
      <c r="S1025" t="s">
        <v>20</v>
      </c>
      <c r="T1025" s="1">
        <v>40781</v>
      </c>
      <c r="U1025" s="2">
        <v>48.25</v>
      </c>
      <c r="V1025" s="2">
        <v>48.25</v>
      </c>
      <c r="W1025" s="3">
        <v>0</v>
      </c>
      <c r="X1025" s="2">
        <v>0</v>
      </c>
    </row>
    <row r="1026" spans="1:24" outlineLevel="2">
      <c r="A1026">
        <v>21185</v>
      </c>
      <c r="B1026" t="s">
        <v>14</v>
      </c>
      <c r="C1026">
        <v>618139</v>
      </c>
      <c r="D1026">
        <v>245503</v>
      </c>
      <c r="E1026" s="1">
        <v>40782</v>
      </c>
      <c r="F1026" s="1">
        <v>40788</v>
      </c>
      <c r="G1026" s="1">
        <v>40782</v>
      </c>
      <c r="H1026" s="1">
        <v>40786</v>
      </c>
      <c r="I1026" t="s">
        <v>15</v>
      </c>
      <c r="J1026">
        <v>1</v>
      </c>
      <c r="K1026">
        <v>1</v>
      </c>
      <c r="L1026">
        <v>21185</v>
      </c>
      <c r="M1026">
        <v>11</v>
      </c>
      <c r="N1026" t="s">
        <v>16</v>
      </c>
      <c r="O1026" t="s">
        <v>55</v>
      </c>
      <c r="P1026" t="s">
        <v>18</v>
      </c>
      <c r="Q1026">
        <v>844518988</v>
      </c>
      <c r="R1026" t="s">
        <v>462</v>
      </c>
      <c r="S1026" t="s">
        <v>20</v>
      </c>
      <c r="T1026" s="1">
        <v>40781</v>
      </c>
      <c r="U1026" s="2">
        <v>8.25</v>
      </c>
      <c r="V1026" s="2">
        <v>8.25</v>
      </c>
      <c r="W1026" s="3">
        <v>0</v>
      </c>
      <c r="X1026" s="2">
        <v>0</v>
      </c>
    </row>
    <row r="1027" spans="1:24" outlineLevel="2">
      <c r="A1027">
        <v>21185</v>
      </c>
      <c r="B1027" t="s">
        <v>14</v>
      </c>
      <c r="C1027">
        <v>618139</v>
      </c>
      <c r="D1027">
        <v>245503</v>
      </c>
      <c r="E1027" s="1">
        <v>40782</v>
      </c>
      <c r="F1027" s="1">
        <v>40788</v>
      </c>
      <c r="G1027" s="1">
        <v>40782</v>
      </c>
      <c r="H1027" s="1">
        <v>40786</v>
      </c>
      <c r="I1027" t="s">
        <v>15</v>
      </c>
      <c r="J1027">
        <v>1</v>
      </c>
      <c r="K1027">
        <v>1</v>
      </c>
      <c r="L1027">
        <v>21185</v>
      </c>
      <c r="M1027">
        <v>11</v>
      </c>
      <c r="N1027" t="s">
        <v>16</v>
      </c>
      <c r="O1027" t="s">
        <v>55</v>
      </c>
      <c r="P1027" t="s">
        <v>18</v>
      </c>
      <c r="Q1027">
        <v>844518988</v>
      </c>
      <c r="R1027" t="s">
        <v>462</v>
      </c>
      <c r="S1027" t="s">
        <v>20</v>
      </c>
      <c r="T1027" s="1">
        <v>40781</v>
      </c>
      <c r="U1027" s="2">
        <v>8.98</v>
      </c>
      <c r="V1027" s="2">
        <v>8.98</v>
      </c>
      <c r="W1027" s="3">
        <v>0</v>
      </c>
      <c r="X1027" s="2">
        <v>0</v>
      </c>
    </row>
    <row r="1028" spans="1:24" outlineLevel="2">
      <c r="A1028">
        <v>21185</v>
      </c>
      <c r="B1028" t="s">
        <v>14</v>
      </c>
      <c r="C1028">
        <v>618139</v>
      </c>
      <c r="D1028">
        <v>245503</v>
      </c>
      <c r="E1028" s="1">
        <v>40782</v>
      </c>
      <c r="F1028" s="1">
        <v>40788</v>
      </c>
      <c r="G1028" s="1">
        <v>40782</v>
      </c>
      <c r="H1028" s="1">
        <v>40786</v>
      </c>
      <c r="I1028" t="s">
        <v>15</v>
      </c>
      <c r="J1028">
        <v>1</v>
      </c>
      <c r="K1028">
        <v>1</v>
      </c>
      <c r="L1028">
        <v>21185</v>
      </c>
      <c r="M1028">
        <v>11</v>
      </c>
      <c r="N1028" t="s">
        <v>16</v>
      </c>
      <c r="O1028" t="s">
        <v>55</v>
      </c>
      <c r="P1028" t="s">
        <v>18</v>
      </c>
      <c r="Q1028">
        <v>844518988</v>
      </c>
      <c r="R1028" t="s">
        <v>462</v>
      </c>
      <c r="S1028" t="s">
        <v>20</v>
      </c>
      <c r="T1028" s="1">
        <v>40781</v>
      </c>
      <c r="U1028" s="2">
        <v>7.94</v>
      </c>
      <c r="V1028" s="2">
        <v>7.94</v>
      </c>
      <c r="W1028" s="3">
        <v>0</v>
      </c>
      <c r="X1028" s="2">
        <v>0</v>
      </c>
    </row>
    <row r="1029" spans="1:24" outlineLevel="2">
      <c r="A1029">
        <v>21185</v>
      </c>
      <c r="B1029" t="s">
        <v>14</v>
      </c>
      <c r="C1029">
        <v>618139</v>
      </c>
      <c r="D1029">
        <v>245503</v>
      </c>
      <c r="E1029" s="1">
        <v>40782</v>
      </c>
      <c r="F1029" s="1">
        <v>40788</v>
      </c>
      <c r="G1029" s="1">
        <v>40782</v>
      </c>
      <c r="H1029" s="1">
        <v>40786</v>
      </c>
      <c r="I1029" t="s">
        <v>15</v>
      </c>
      <c r="J1029">
        <v>1</v>
      </c>
      <c r="K1029">
        <v>1</v>
      </c>
      <c r="L1029">
        <v>21185</v>
      </c>
      <c r="M1029">
        <v>11</v>
      </c>
      <c r="N1029" t="s">
        <v>16</v>
      </c>
      <c r="O1029" t="s">
        <v>55</v>
      </c>
      <c r="P1029" t="s">
        <v>18</v>
      </c>
      <c r="Q1029">
        <v>844518988</v>
      </c>
      <c r="R1029" t="s">
        <v>462</v>
      </c>
      <c r="S1029" t="s">
        <v>20</v>
      </c>
      <c r="T1029" s="1">
        <v>40781</v>
      </c>
      <c r="U1029" s="2">
        <v>7</v>
      </c>
      <c r="V1029" s="2">
        <v>7</v>
      </c>
      <c r="W1029" s="3">
        <v>0</v>
      </c>
      <c r="X1029" s="2">
        <v>0</v>
      </c>
    </row>
    <row r="1030" spans="1:24" outlineLevel="2">
      <c r="A1030">
        <v>21185</v>
      </c>
      <c r="B1030" t="s">
        <v>14</v>
      </c>
      <c r="C1030">
        <v>618139</v>
      </c>
      <c r="D1030">
        <v>245503</v>
      </c>
      <c r="E1030" s="1">
        <v>40782</v>
      </c>
      <c r="F1030" s="1">
        <v>40788</v>
      </c>
      <c r="G1030" s="1">
        <v>40782</v>
      </c>
      <c r="H1030" s="1">
        <v>40786</v>
      </c>
      <c r="I1030" t="s">
        <v>15</v>
      </c>
      <c r="J1030">
        <v>1</v>
      </c>
      <c r="K1030">
        <v>1</v>
      </c>
      <c r="L1030">
        <v>21185</v>
      </c>
      <c r="M1030">
        <v>11</v>
      </c>
      <c r="N1030" t="s">
        <v>16</v>
      </c>
      <c r="O1030" t="s">
        <v>55</v>
      </c>
      <c r="P1030" t="s">
        <v>18</v>
      </c>
      <c r="Q1030">
        <v>844518988</v>
      </c>
      <c r="R1030" t="s">
        <v>462</v>
      </c>
      <c r="S1030" t="s">
        <v>20</v>
      </c>
      <c r="T1030" s="1">
        <v>40781</v>
      </c>
      <c r="U1030" s="2">
        <v>5.86</v>
      </c>
      <c r="V1030" s="2">
        <v>5.86</v>
      </c>
      <c r="W1030" s="3">
        <v>0</v>
      </c>
      <c r="X1030" s="2">
        <v>0</v>
      </c>
    </row>
    <row r="1031" spans="1:24" outlineLevel="2">
      <c r="A1031">
        <v>21185</v>
      </c>
      <c r="B1031" t="s">
        <v>14</v>
      </c>
      <c r="C1031">
        <v>618139</v>
      </c>
      <c r="D1031">
        <v>245503</v>
      </c>
      <c r="E1031" s="1">
        <v>40782</v>
      </c>
      <c r="F1031" s="1">
        <v>40788</v>
      </c>
      <c r="G1031" s="1">
        <v>40782</v>
      </c>
      <c r="H1031" s="1">
        <v>40786</v>
      </c>
      <c r="I1031" t="s">
        <v>15</v>
      </c>
      <c r="J1031">
        <v>1</v>
      </c>
      <c r="K1031">
        <v>1</v>
      </c>
      <c r="L1031">
        <v>21185</v>
      </c>
      <c r="M1031">
        <v>11</v>
      </c>
      <c r="N1031" t="s">
        <v>16</v>
      </c>
      <c r="O1031" t="s">
        <v>55</v>
      </c>
      <c r="P1031" t="s">
        <v>18</v>
      </c>
      <c r="Q1031">
        <v>844518988</v>
      </c>
      <c r="R1031" t="s">
        <v>462</v>
      </c>
      <c r="S1031" t="s">
        <v>20</v>
      </c>
      <c r="T1031" s="1">
        <v>40781</v>
      </c>
      <c r="U1031" s="2">
        <v>13.02</v>
      </c>
      <c r="V1031" s="2">
        <v>13.02</v>
      </c>
      <c r="W1031" s="3">
        <v>0</v>
      </c>
      <c r="X1031" s="2">
        <v>0</v>
      </c>
    </row>
    <row r="1032" spans="1:24" outlineLevel="2">
      <c r="A1032">
        <v>21185</v>
      </c>
      <c r="B1032" t="s">
        <v>14</v>
      </c>
      <c r="C1032">
        <v>618139</v>
      </c>
      <c r="D1032">
        <v>245503</v>
      </c>
      <c r="E1032" s="1">
        <v>40782</v>
      </c>
      <c r="F1032" s="1">
        <v>40788</v>
      </c>
      <c r="G1032" s="1">
        <v>40782</v>
      </c>
      <c r="H1032" s="1">
        <v>40786</v>
      </c>
      <c r="I1032" t="s">
        <v>15</v>
      </c>
      <c r="J1032">
        <v>1</v>
      </c>
      <c r="K1032">
        <v>1</v>
      </c>
      <c r="L1032">
        <v>21185</v>
      </c>
      <c r="M1032">
        <v>11</v>
      </c>
      <c r="N1032" t="s">
        <v>16</v>
      </c>
      <c r="O1032" t="s">
        <v>55</v>
      </c>
      <c r="P1032" t="s">
        <v>18</v>
      </c>
      <c r="Q1032">
        <v>844538042</v>
      </c>
      <c r="R1032" t="s">
        <v>463</v>
      </c>
      <c r="S1032" t="s">
        <v>20</v>
      </c>
      <c r="T1032" s="1">
        <v>40751</v>
      </c>
      <c r="U1032" s="2">
        <v>680.59</v>
      </c>
      <c r="V1032" s="2">
        <v>680.59</v>
      </c>
      <c r="W1032" s="3">
        <v>0</v>
      </c>
      <c r="X1032" s="2">
        <v>0</v>
      </c>
    </row>
    <row r="1033" spans="1:24" outlineLevel="2">
      <c r="A1033">
        <v>21185</v>
      </c>
      <c r="B1033" t="s">
        <v>14</v>
      </c>
      <c r="C1033">
        <v>618139</v>
      </c>
      <c r="D1033">
        <v>245503</v>
      </c>
      <c r="E1033" s="1">
        <v>40782</v>
      </c>
      <c r="F1033" s="1">
        <v>40788</v>
      </c>
      <c r="G1033" s="1">
        <v>40782</v>
      </c>
      <c r="H1033" s="1">
        <v>40786</v>
      </c>
      <c r="I1033" t="s">
        <v>15</v>
      </c>
      <c r="J1033">
        <v>1</v>
      </c>
      <c r="K1033">
        <v>1</v>
      </c>
      <c r="L1033">
        <v>21185</v>
      </c>
      <c r="M1033">
        <v>11</v>
      </c>
      <c r="N1033" t="s">
        <v>16</v>
      </c>
      <c r="O1033" t="s">
        <v>55</v>
      </c>
      <c r="P1033" t="s">
        <v>18</v>
      </c>
      <c r="Q1033">
        <v>832860186</v>
      </c>
      <c r="R1033" s="4" t="s">
        <v>464</v>
      </c>
      <c r="S1033" t="s">
        <v>20</v>
      </c>
      <c r="T1033" s="1">
        <v>40738</v>
      </c>
      <c r="U1033" s="2">
        <v>65.86</v>
      </c>
      <c r="V1033" s="2">
        <v>65.86</v>
      </c>
      <c r="W1033" s="3">
        <v>0</v>
      </c>
      <c r="X1033" s="2">
        <v>0</v>
      </c>
    </row>
    <row r="1034" spans="1:24" outlineLevel="2">
      <c r="A1034">
        <v>21185</v>
      </c>
      <c r="B1034" t="s">
        <v>14</v>
      </c>
      <c r="C1034">
        <v>618139</v>
      </c>
      <c r="D1034">
        <v>245503</v>
      </c>
      <c r="E1034" s="1">
        <v>40782</v>
      </c>
      <c r="F1034" s="1">
        <v>40788</v>
      </c>
      <c r="G1034" s="1">
        <v>40782</v>
      </c>
      <c r="H1034" s="1">
        <v>40786</v>
      </c>
      <c r="I1034" t="s">
        <v>15</v>
      </c>
      <c r="J1034">
        <v>1</v>
      </c>
      <c r="K1034">
        <v>1</v>
      </c>
      <c r="L1034">
        <v>21185</v>
      </c>
      <c r="M1034">
        <v>11</v>
      </c>
      <c r="N1034" t="s">
        <v>16</v>
      </c>
      <c r="O1034" t="s">
        <v>55</v>
      </c>
      <c r="P1034" t="s">
        <v>18</v>
      </c>
      <c r="Q1034">
        <v>832860186</v>
      </c>
      <c r="R1034" s="4" t="s">
        <v>464</v>
      </c>
      <c r="S1034" t="s">
        <v>20</v>
      </c>
      <c r="T1034" s="1">
        <v>40738</v>
      </c>
      <c r="U1034" s="2">
        <v>108.17</v>
      </c>
      <c r="V1034" s="2">
        <v>108.17</v>
      </c>
      <c r="W1034" s="3">
        <v>0</v>
      </c>
      <c r="X1034" s="2">
        <v>0</v>
      </c>
    </row>
    <row r="1035" spans="1:24" outlineLevel="2">
      <c r="A1035">
        <v>21185</v>
      </c>
      <c r="B1035" t="s">
        <v>14</v>
      </c>
      <c r="C1035">
        <v>618139</v>
      </c>
      <c r="D1035">
        <v>245503</v>
      </c>
      <c r="E1035" s="1">
        <v>40782</v>
      </c>
      <c r="F1035" s="1">
        <v>40788</v>
      </c>
      <c r="G1035" s="1">
        <v>40782</v>
      </c>
      <c r="H1035" s="1">
        <v>40786</v>
      </c>
      <c r="I1035" t="s">
        <v>15</v>
      </c>
      <c r="J1035">
        <v>1</v>
      </c>
      <c r="K1035">
        <v>1</v>
      </c>
      <c r="L1035">
        <v>21185</v>
      </c>
      <c r="M1035">
        <v>11</v>
      </c>
      <c r="N1035" t="s">
        <v>16</v>
      </c>
      <c r="O1035" t="s">
        <v>55</v>
      </c>
      <c r="P1035" t="s">
        <v>18</v>
      </c>
      <c r="Q1035">
        <v>837027035</v>
      </c>
      <c r="R1035" t="s">
        <v>465</v>
      </c>
      <c r="S1035" t="s">
        <v>22</v>
      </c>
      <c r="T1035" s="1">
        <v>40781</v>
      </c>
      <c r="U1035" s="2">
        <v>35.99</v>
      </c>
      <c r="V1035" s="2">
        <v>35.99</v>
      </c>
      <c r="W1035" s="3">
        <v>0</v>
      </c>
      <c r="X1035" s="2">
        <v>0</v>
      </c>
    </row>
    <row r="1036" spans="1:24" outlineLevel="2">
      <c r="A1036">
        <v>21185</v>
      </c>
      <c r="B1036" t="s">
        <v>14</v>
      </c>
      <c r="C1036">
        <v>618139</v>
      </c>
      <c r="D1036">
        <v>245503</v>
      </c>
      <c r="E1036" s="1">
        <v>40782</v>
      </c>
      <c r="F1036" s="1">
        <v>40788</v>
      </c>
      <c r="G1036" s="1">
        <v>40782</v>
      </c>
      <c r="H1036" s="1">
        <v>40786</v>
      </c>
      <c r="I1036" t="s">
        <v>15</v>
      </c>
      <c r="J1036">
        <v>1</v>
      </c>
      <c r="K1036">
        <v>1</v>
      </c>
      <c r="L1036">
        <v>21185</v>
      </c>
      <c r="M1036">
        <v>11</v>
      </c>
      <c r="N1036" t="s">
        <v>16</v>
      </c>
      <c r="O1036" t="s">
        <v>55</v>
      </c>
      <c r="P1036" t="s">
        <v>18</v>
      </c>
      <c r="Q1036">
        <v>837027035</v>
      </c>
      <c r="R1036" t="s">
        <v>465</v>
      </c>
      <c r="S1036" t="s">
        <v>22</v>
      </c>
      <c r="T1036" s="1">
        <v>40781</v>
      </c>
      <c r="U1036" s="2">
        <v>8.25</v>
      </c>
      <c r="V1036" s="2">
        <v>8.25</v>
      </c>
      <c r="W1036" s="3">
        <v>0</v>
      </c>
      <c r="X1036" s="2">
        <v>0</v>
      </c>
    </row>
    <row r="1037" spans="1:24" outlineLevel="2">
      <c r="A1037">
        <v>21185</v>
      </c>
      <c r="B1037" t="s">
        <v>14</v>
      </c>
      <c r="C1037">
        <v>618139</v>
      </c>
      <c r="D1037">
        <v>245503</v>
      </c>
      <c r="E1037" s="1">
        <v>40782</v>
      </c>
      <c r="F1037" s="1">
        <v>40788</v>
      </c>
      <c r="G1037" s="1">
        <v>40782</v>
      </c>
      <c r="H1037" s="1">
        <v>40786</v>
      </c>
      <c r="I1037" t="s">
        <v>15</v>
      </c>
      <c r="J1037">
        <v>1</v>
      </c>
      <c r="K1037">
        <v>1</v>
      </c>
      <c r="L1037">
        <v>21185</v>
      </c>
      <c r="M1037">
        <v>11</v>
      </c>
      <c r="N1037" t="s">
        <v>16</v>
      </c>
      <c r="O1037" t="s">
        <v>55</v>
      </c>
      <c r="P1037" t="s">
        <v>18</v>
      </c>
      <c r="Q1037">
        <v>837027035</v>
      </c>
      <c r="R1037" t="s">
        <v>465</v>
      </c>
      <c r="S1037" t="s">
        <v>22</v>
      </c>
      <c r="T1037" s="1">
        <v>40781</v>
      </c>
      <c r="U1037" s="2">
        <v>3</v>
      </c>
      <c r="V1037" s="2">
        <v>3</v>
      </c>
      <c r="W1037" s="3">
        <v>0</v>
      </c>
      <c r="X1037" s="2">
        <v>0</v>
      </c>
    </row>
    <row r="1038" spans="1:24" outlineLevel="2">
      <c r="A1038">
        <v>21185</v>
      </c>
      <c r="B1038" t="s">
        <v>14</v>
      </c>
      <c r="C1038">
        <v>618139</v>
      </c>
      <c r="D1038">
        <v>245503</v>
      </c>
      <c r="E1038" s="1">
        <v>40782</v>
      </c>
      <c r="F1038" s="1">
        <v>40788</v>
      </c>
      <c r="G1038" s="1">
        <v>40782</v>
      </c>
      <c r="H1038" s="1">
        <v>40786</v>
      </c>
      <c r="I1038" t="s">
        <v>15</v>
      </c>
      <c r="J1038">
        <v>1</v>
      </c>
      <c r="K1038">
        <v>1</v>
      </c>
      <c r="L1038">
        <v>21185</v>
      </c>
      <c r="M1038">
        <v>11</v>
      </c>
      <c r="N1038" t="s">
        <v>16</v>
      </c>
      <c r="O1038" t="s">
        <v>55</v>
      </c>
      <c r="P1038" t="s">
        <v>18</v>
      </c>
      <c r="Q1038">
        <v>843513703</v>
      </c>
      <c r="R1038" t="s">
        <v>466</v>
      </c>
      <c r="S1038" t="s">
        <v>27</v>
      </c>
      <c r="T1038" s="1">
        <v>40779</v>
      </c>
      <c r="U1038" s="2">
        <v>2.33</v>
      </c>
      <c r="V1038" s="2">
        <v>2.33</v>
      </c>
      <c r="W1038" s="3">
        <v>0</v>
      </c>
      <c r="X1038" s="2">
        <v>0</v>
      </c>
    </row>
    <row r="1039" spans="1:24" outlineLevel="2">
      <c r="A1039">
        <v>21185</v>
      </c>
      <c r="B1039" t="s">
        <v>14</v>
      </c>
      <c r="C1039">
        <v>618139</v>
      </c>
      <c r="D1039">
        <v>245503</v>
      </c>
      <c r="E1039" s="1">
        <v>40782</v>
      </c>
      <c r="F1039" s="1">
        <v>40788</v>
      </c>
      <c r="G1039" s="1">
        <v>40782</v>
      </c>
      <c r="H1039" s="1">
        <v>40786</v>
      </c>
      <c r="I1039" t="s">
        <v>15</v>
      </c>
      <c r="J1039">
        <v>1</v>
      </c>
      <c r="K1039">
        <v>1</v>
      </c>
      <c r="L1039">
        <v>21185</v>
      </c>
      <c r="M1039">
        <v>11</v>
      </c>
      <c r="N1039" t="s">
        <v>16</v>
      </c>
      <c r="O1039" t="s">
        <v>55</v>
      </c>
      <c r="P1039" t="s">
        <v>18</v>
      </c>
      <c r="Q1039">
        <v>840366231</v>
      </c>
      <c r="R1039" t="s">
        <v>467</v>
      </c>
      <c r="S1039" t="s">
        <v>22</v>
      </c>
      <c r="T1039" s="1">
        <v>40710</v>
      </c>
      <c r="U1039" s="2">
        <v>141</v>
      </c>
      <c r="V1039" s="2">
        <v>141</v>
      </c>
      <c r="W1039" s="3">
        <v>0</v>
      </c>
      <c r="X1039" s="2">
        <v>0</v>
      </c>
    </row>
    <row r="1040" spans="1:24" outlineLevel="2">
      <c r="A1040">
        <v>21185</v>
      </c>
      <c r="B1040" t="s">
        <v>14</v>
      </c>
      <c r="C1040">
        <v>618139</v>
      </c>
      <c r="D1040">
        <v>245503</v>
      </c>
      <c r="E1040" s="1">
        <v>40782</v>
      </c>
      <c r="F1040" s="1">
        <v>40788</v>
      </c>
      <c r="G1040" s="1">
        <v>40782</v>
      </c>
      <c r="H1040" s="1">
        <v>40786</v>
      </c>
      <c r="I1040" t="s">
        <v>15</v>
      </c>
      <c r="J1040">
        <v>1</v>
      </c>
      <c r="K1040">
        <v>1</v>
      </c>
      <c r="L1040">
        <v>21185</v>
      </c>
      <c r="M1040">
        <v>11</v>
      </c>
      <c r="N1040" t="s">
        <v>16</v>
      </c>
      <c r="O1040" t="s">
        <v>55</v>
      </c>
      <c r="P1040" t="s">
        <v>18</v>
      </c>
      <c r="Q1040">
        <v>840366231</v>
      </c>
      <c r="R1040" t="s">
        <v>467</v>
      </c>
      <c r="S1040" t="s">
        <v>22</v>
      </c>
      <c r="T1040" s="1">
        <v>40710</v>
      </c>
      <c r="U1040" s="2">
        <v>43.31</v>
      </c>
      <c r="V1040" s="2">
        <v>43.31</v>
      </c>
      <c r="W1040" s="3">
        <v>0</v>
      </c>
      <c r="X1040" s="2">
        <v>0</v>
      </c>
    </row>
    <row r="1041" spans="1:24" outlineLevel="2">
      <c r="A1041">
        <v>21185</v>
      </c>
      <c r="B1041" t="s">
        <v>14</v>
      </c>
      <c r="C1041">
        <v>618139</v>
      </c>
      <c r="D1041">
        <v>245503</v>
      </c>
      <c r="E1041" s="1">
        <v>40782</v>
      </c>
      <c r="F1041" s="1">
        <v>40788</v>
      </c>
      <c r="G1041" s="1">
        <v>40782</v>
      </c>
      <c r="H1041" s="1">
        <v>40786</v>
      </c>
      <c r="I1041" t="s">
        <v>15</v>
      </c>
      <c r="J1041">
        <v>1</v>
      </c>
      <c r="K1041">
        <v>1</v>
      </c>
      <c r="L1041">
        <v>21185</v>
      </c>
      <c r="M1041">
        <v>11</v>
      </c>
      <c r="N1041" t="s">
        <v>16</v>
      </c>
      <c r="O1041" t="s">
        <v>55</v>
      </c>
      <c r="P1041" t="s">
        <v>18</v>
      </c>
      <c r="Q1041">
        <v>841507457</v>
      </c>
      <c r="R1041" t="s">
        <v>468</v>
      </c>
      <c r="S1041" t="s">
        <v>20</v>
      </c>
      <c r="T1041" s="1">
        <v>40756</v>
      </c>
      <c r="U1041" s="2">
        <v>5.5</v>
      </c>
      <c r="V1041" s="2">
        <v>5.5</v>
      </c>
      <c r="W1041" s="3">
        <v>0</v>
      </c>
      <c r="X1041" s="2">
        <v>0</v>
      </c>
    </row>
    <row r="1042" spans="1:24" outlineLevel="2">
      <c r="A1042">
        <v>21185</v>
      </c>
      <c r="B1042" t="s">
        <v>14</v>
      </c>
      <c r="C1042">
        <v>618139</v>
      </c>
      <c r="D1042">
        <v>245503</v>
      </c>
      <c r="E1042" s="1">
        <v>40782</v>
      </c>
      <c r="F1042" s="1">
        <v>40788</v>
      </c>
      <c r="G1042" s="1">
        <v>40782</v>
      </c>
      <c r="H1042" s="1">
        <v>40786</v>
      </c>
      <c r="I1042" t="s">
        <v>15</v>
      </c>
      <c r="J1042">
        <v>1</v>
      </c>
      <c r="K1042">
        <v>1</v>
      </c>
      <c r="L1042">
        <v>21185</v>
      </c>
      <c r="M1042">
        <v>11</v>
      </c>
      <c r="N1042" t="s">
        <v>16</v>
      </c>
      <c r="O1042" t="s">
        <v>55</v>
      </c>
      <c r="P1042" t="s">
        <v>18</v>
      </c>
      <c r="Q1042">
        <v>839307880</v>
      </c>
      <c r="R1042" t="s">
        <v>469</v>
      </c>
      <c r="S1042" t="s">
        <v>20</v>
      </c>
      <c r="T1042" s="1">
        <v>40776</v>
      </c>
      <c r="U1042" s="2">
        <v>94.19</v>
      </c>
      <c r="V1042" s="2">
        <v>94.19</v>
      </c>
      <c r="W1042" s="3">
        <v>0</v>
      </c>
      <c r="X1042" s="2">
        <v>0</v>
      </c>
    </row>
    <row r="1043" spans="1:24" outlineLevel="2">
      <c r="A1043">
        <v>21185</v>
      </c>
      <c r="B1043" t="s">
        <v>14</v>
      </c>
      <c r="C1043">
        <v>618139</v>
      </c>
      <c r="D1043">
        <v>245503</v>
      </c>
      <c r="E1043" s="1">
        <v>40782</v>
      </c>
      <c r="F1043" s="1">
        <v>40788</v>
      </c>
      <c r="G1043" s="1">
        <v>40782</v>
      </c>
      <c r="H1043" s="1">
        <v>40786</v>
      </c>
      <c r="I1043" t="s">
        <v>15</v>
      </c>
      <c r="J1043">
        <v>1</v>
      </c>
      <c r="K1043">
        <v>1</v>
      </c>
      <c r="L1043">
        <v>21185</v>
      </c>
      <c r="M1043">
        <v>11</v>
      </c>
      <c r="N1043" t="s">
        <v>16</v>
      </c>
      <c r="O1043" t="s">
        <v>55</v>
      </c>
      <c r="P1043" t="s">
        <v>18</v>
      </c>
      <c r="Q1043">
        <v>839307880</v>
      </c>
      <c r="R1043" t="s">
        <v>470</v>
      </c>
      <c r="S1043" t="s">
        <v>20</v>
      </c>
      <c r="T1043" s="1">
        <v>40776</v>
      </c>
      <c r="U1043" s="2">
        <v>156.44</v>
      </c>
      <c r="V1043" s="2">
        <v>156.44</v>
      </c>
      <c r="W1043" s="3">
        <v>0</v>
      </c>
      <c r="X1043" s="2">
        <v>0</v>
      </c>
    </row>
    <row r="1044" spans="1:24" outlineLevel="2">
      <c r="A1044">
        <v>21185</v>
      </c>
      <c r="B1044" t="s">
        <v>14</v>
      </c>
      <c r="C1044">
        <v>618139</v>
      </c>
      <c r="D1044">
        <v>245503</v>
      </c>
      <c r="E1044" s="1">
        <v>40782</v>
      </c>
      <c r="F1044" s="1">
        <v>40788</v>
      </c>
      <c r="G1044" s="1">
        <v>40782</v>
      </c>
      <c r="H1044" s="1">
        <v>40786</v>
      </c>
      <c r="I1044" t="s">
        <v>15</v>
      </c>
      <c r="J1044">
        <v>1</v>
      </c>
      <c r="K1044">
        <v>1</v>
      </c>
      <c r="L1044">
        <v>21185</v>
      </c>
      <c r="M1044">
        <v>11</v>
      </c>
      <c r="N1044" t="s">
        <v>16</v>
      </c>
      <c r="O1044" t="s">
        <v>55</v>
      </c>
      <c r="P1044" t="s">
        <v>18</v>
      </c>
      <c r="Q1044">
        <v>839307880</v>
      </c>
      <c r="R1044" t="s">
        <v>471</v>
      </c>
      <c r="S1044" t="s">
        <v>20</v>
      </c>
      <c r="T1044" s="1">
        <v>40776</v>
      </c>
      <c r="U1044" s="2">
        <v>16.78</v>
      </c>
      <c r="V1044" s="2">
        <v>16.78</v>
      </c>
      <c r="W1044" s="3">
        <v>0</v>
      </c>
      <c r="X1044" s="2">
        <v>0</v>
      </c>
    </row>
    <row r="1045" spans="1:24" outlineLevel="2">
      <c r="A1045">
        <v>21185</v>
      </c>
      <c r="B1045" t="s">
        <v>14</v>
      </c>
      <c r="C1045">
        <v>618139</v>
      </c>
      <c r="D1045">
        <v>245503</v>
      </c>
      <c r="E1045" s="1">
        <v>40782</v>
      </c>
      <c r="F1045" s="1">
        <v>40788</v>
      </c>
      <c r="G1045" s="1">
        <v>40782</v>
      </c>
      <c r="H1045" s="1">
        <v>40786</v>
      </c>
      <c r="I1045" t="s">
        <v>15</v>
      </c>
      <c r="J1045">
        <v>1</v>
      </c>
      <c r="K1045">
        <v>1</v>
      </c>
      <c r="L1045">
        <v>21185</v>
      </c>
      <c r="M1045">
        <v>11</v>
      </c>
      <c r="N1045" t="s">
        <v>16</v>
      </c>
      <c r="O1045" t="s">
        <v>55</v>
      </c>
      <c r="P1045" t="s">
        <v>18</v>
      </c>
      <c r="Q1045">
        <v>842875104</v>
      </c>
      <c r="R1045" t="s">
        <v>472</v>
      </c>
      <c r="S1045" t="s">
        <v>22</v>
      </c>
      <c r="T1045" s="1">
        <v>40780</v>
      </c>
      <c r="U1045" s="2">
        <v>35.99</v>
      </c>
      <c r="V1045" s="2">
        <v>35.99</v>
      </c>
      <c r="W1045" s="3">
        <v>0</v>
      </c>
      <c r="X1045" s="2">
        <v>0</v>
      </c>
    </row>
    <row r="1046" spans="1:24" outlineLevel="2">
      <c r="A1046">
        <v>21185</v>
      </c>
      <c r="B1046" t="s">
        <v>14</v>
      </c>
      <c r="C1046">
        <v>618139</v>
      </c>
      <c r="D1046">
        <v>245503</v>
      </c>
      <c r="E1046" s="1">
        <v>40782</v>
      </c>
      <c r="F1046" s="1">
        <v>40788</v>
      </c>
      <c r="G1046" s="1">
        <v>40782</v>
      </c>
      <c r="H1046" s="1">
        <v>40786</v>
      </c>
      <c r="I1046" t="s">
        <v>15</v>
      </c>
      <c r="J1046">
        <v>1</v>
      </c>
      <c r="K1046">
        <v>1</v>
      </c>
      <c r="L1046">
        <v>21185</v>
      </c>
      <c r="M1046">
        <v>11</v>
      </c>
      <c r="N1046" t="s">
        <v>16</v>
      </c>
      <c r="O1046" t="s">
        <v>55</v>
      </c>
      <c r="P1046" t="s">
        <v>18</v>
      </c>
      <c r="Q1046">
        <v>840048651</v>
      </c>
      <c r="R1046" t="s">
        <v>473</v>
      </c>
      <c r="S1046" t="s">
        <v>20</v>
      </c>
      <c r="T1046" s="1">
        <v>40781</v>
      </c>
      <c r="U1046" s="2">
        <v>45.87</v>
      </c>
      <c r="V1046" s="2">
        <v>45.87</v>
      </c>
      <c r="W1046" s="3">
        <v>0</v>
      </c>
      <c r="X1046" s="2">
        <v>0</v>
      </c>
    </row>
    <row r="1047" spans="1:24" outlineLevel="2">
      <c r="A1047">
        <v>21185</v>
      </c>
      <c r="B1047" t="s">
        <v>14</v>
      </c>
      <c r="C1047">
        <v>618139</v>
      </c>
      <c r="D1047">
        <v>245503</v>
      </c>
      <c r="E1047" s="1">
        <v>40782</v>
      </c>
      <c r="F1047" s="1">
        <v>40788</v>
      </c>
      <c r="G1047" s="1">
        <v>40782</v>
      </c>
      <c r="H1047" s="1">
        <v>40786</v>
      </c>
      <c r="I1047" t="s">
        <v>15</v>
      </c>
      <c r="J1047">
        <v>1</v>
      </c>
      <c r="K1047">
        <v>1</v>
      </c>
      <c r="L1047">
        <v>21185</v>
      </c>
      <c r="M1047">
        <v>11</v>
      </c>
      <c r="N1047" t="s">
        <v>16</v>
      </c>
      <c r="O1047" t="s">
        <v>55</v>
      </c>
      <c r="P1047" t="s">
        <v>18</v>
      </c>
      <c r="Q1047">
        <v>839519271</v>
      </c>
      <c r="R1047" t="s">
        <v>474</v>
      </c>
      <c r="S1047" t="s">
        <v>22</v>
      </c>
      <c r="T1047" s="1">
        <v>40778</v>
      </c>
      <c r="U1047" s="2">
        <v>89.19</v>
      </c>
      <c r="V1047" s="2">
        <v>89.19</v>
      </c>
      <c r="W1047" s="3">
        <v>0</v>
      </c>
      <c r="X1047" s="2">
        <v>0</v>
      </c>
    </row>
    <row r="1048" spans="1:24" outlineLevel="2">
      <c r="A1048">
        <v>21185</v>
      </c>
      <c r="B1048" t="s">
        <v>14</v>
      </c>
      <c r="C1048">
        <v>618139</v>
      </c>
      <c r="D1048">
        <v>245503</v>
      </c>
      <c r="E1048" s="1">
        <v>40782</v>
      </c>
      <c r="F1048" s="1">
        <v>40788</v>
      </c>
      <c r="G1048" s="1">
        <v>40782</v>
      </c>
      <c r="H1048" s="1">
        <v>40786</v>
      </c>
      <c r="I1048" t="s">
        <v>15</v>
      </c>
      <c r="J1048">
        <v>1</v>
      </c>
      <c r="K1048">
        <v>1</v>
      </c>
      <c r="L1048">
        <v>21185</v>
      </c>
      <c r="M1048">
        <v>11</v>
      </c>
      <c r="N1048" t="s">
        <v>16</v>
      </c>
      <c r="O1048" t="s">
        <v>55</v>
      </c>
      <c r="P1048" t="s">
        <v>18</v>
      </c>
      <c r="Q1048">
        <v>839519271</v>
      </c>
      <c r="R1048" t="s">
        <v>474</v>
      </c>
      <c r="S1048" t="s">
        <v>22</v>
      </c>
      <c r="T1048" s="1">
        <v>40779</v>
      </c>
      <c r="U1048" s="2">
        <v>83.48</v>
      </c>
      <c r="V1048" s="2">
        <v>83.48</v>
      </c>
      <c r="W1048" s="3">
        <v>0</v>
      </c>
      <c r="X1048" s="2">
        <v>0</v>
      </c>
    </row>
    <row r="1049" spans="1:24" outlineLevel="2">
      <c r="A1049">
        <v>21185</v>
      </c>
      <c r="B1049" t="s">
        <v>14</v>
      </c>
      <c r="C1049">
        <v>618139</v>
      </c>
      <c r="D1049">
        <v>245503</v>
      </c>
      <c r="E1049" s="1">
        <v>40782</v>
      </c>
      <c r="F1049" s="1">
        <v>40788</v>
      </c>
      <c r="G1049" s="1">
        <v>40782</v>
      </c>
      <c r="H1049" s="1">
        <v>40786</v>
      </c>
      <c r="I1049" t="s">
        <v>15</v>
      </c>
      <c r="J1049">
        <v>1</v>
      </c>
      <c r="K1049">
        <v>1</v>
      </c>
      <c r="L1049">
        <v>21185</v>
      </c>
      <c r="M1049">
        <v>11</v>
      </c>
      <c r="N1049" t="s">
        <v>16</v>
      </c>
      <c r="O1049" t="s">
        <v>55</v>
      </c>
      <c r="P1049" t="s">
        <v>18</v>
      </c>
      <c r="Q1049">
        <v>841247911</v>
      </c>
      <c r="R1049" t="s">
        <v>475</v>
      </c>
      <c r="S1049" t="s">
        <v>27</v>
      </c>
      <c r="T1049" s="1">
        <v>40777</v>
      </c>
      <c r="U1049" s="2">
        <v>45.87</v>
      </c>
      <c r="V1049" s="2">
        <v>45.87</v>
      </c>
      <c r="W1049" s="3">
        <v>0</v>
      </c>
      <c r="X1049" s="2">
        <v>0</v>
      </c>
    </row>
    <row r="1050" spans="1:24" outlineLevel="2">
      <c r="A1050">
        <v>21185</v>
      </c>
      <c r="B1050" t="s">
        <v>14</v>
      </c>
      <c r="C1050">
        <v>618139</v>
      </c>
      <c r="D1050">
        <v>245503</v>
      </c>
      <c r="E1050" s="1">
        <v>40782</v>
      </c>
      <c r="F1050" s="1">
        <v>40788</v>
      </c>
      <c r="G1050" s="1">
        <v>40782</v>
      </c>
      <c r="H1050" s="1">
        <v>40786</v>
      </c>
      <c r="I1050" t="s">
        <v>15</v>
      </c>
      <c r="J1050">
        <v>1</v>
      </c>
      <c r="K1050">
        <v>1</v>
      </c>
      <c r="L1050">
        <v>21185</v>
      </c>
      <c r="M1050">
        <v>11</v>
      </c>
      <c r="N1050" t="s">
        <v>16</v>
      </c>
      <c r="O1050" t="s">
        <v>55</v>
      </c>
      <c r="P1050" t="s">
        <v>18</v>
      </c>
      <c r="Q1050">
        <v>841247911</v>
      </c>
      <c r="R1050" t="s">
        <v>475</v>
      </c>
      <c r="S1050" t="s">
        <v>27</v>
      </c>
      <c r="T1050" s="1">
        <v>40777</v>
      </c>
      <c r="U1050" s="2">
        <v>21.58</v>
      </c>
      <c r="V1050" s="2">
        <v>21.58</v>
      </c>
      <c r="W1050" s="3">
        <v>0</v>
      </c>
      <c r="X1050" s="2">
        <v>0</v>
      </c>
    </row>
    <row r="1051" spans="1:24" outlineLevel="2">
      <c r="A1051">
        <v>21185</v>
      </c>
      <c r="B1051" t="s">
        <v>14</v>
      </c>
      <c r="C1051">
        <v>618139</v>
      </c>
      <c r="D1051">
        <v>245503</v>
      </c>
      <c r="E1051" s="1">
        <v>40782</v>
      </c>
      <c r="F1051" s="1">
        <v>40788</v>
      </c>
      <c r="G1051" s="1">
        <v>40782</v>
      </c>
      <c r="H1051" s="1">
        <v>40786</v>
      </c>
      <c r="I1051" t="s">
        <v>15</v>
      </c>
      <c r="J1051">
        <v>1</v>
      </c>
      <c r="K1051">
        <v>1</v>
      </c>
      <c r="L1051">
        <v>21185</v>
      </c>
      <c r="M1051">
        <v>11</v>
      </c>
      <c r="N1051" t="s">
        <v>16</v>
      </c>
      <c r="O1051" t="s">
        <v>55</v>
      </c>
      <c r="P1051" t="s">
        <v>18</v>
      </c>
      <c r="Q1051">
        <v>848172741</v>
      </c>
      <c r="R1051" t="s">
        <v>476</v>
      </c>
      <c r="S1051" t="s">
        <v>20</v>
      </c>
      <c r="T1051" s="1">
        <v>40777</v>
      </c>
      <c r="U1051" s="2">
        <v>72.400000000000006</v>
      </c>
      <c r="V1051" s="2">
        <v>72.400000000000006</v>
      </c>
      <c r="W1051" s="3">
        <v>0</v>
      </c>
      <c r="X1051" s="2">
        <v>0</v>
      </c>
    </row>
    <row r="1052" spans="1:24" outlineLevel="2">
      <c r="A1052">
        <v>21185</v>
      </c>
      <c r="B1052" t="s">
        <v>14</v>
      </c>
      <c r="C1052">
        <v>618139</v>
      </c>
      <c r="D1052">
        <v>245503</v>
      </c>
      <c r="E1052" s="1">
        <v>40782</v>
      </c>
      <c r="F1052" s="1">
        <v>40788</v>
      </c>
      <c r="G1052" s="1">
        <v>40782</v>
      </c>
      <c r="H1052" s="1">
        <v>40786</v>
      </c>
      <c r="I1052" t="s">
        <v>15</v>
      </c>
      <c r="J1052">
        <v>1</v>
      </c>
      <c r="K1052">
        <v>1</v>
      </c>
      <c r="L1052">
        <v>21185</v>
      </c>
      <c r="M1052">
        <v>11</v>
      </c>
      <c r="N1052" t="s">
        <v>16</v>
      </c>
      <c r="O1052" t="s">
        <v>55</v>
      </c>
      <c r="P1052" t="s">
        <v>18</v>
      </c>
      <c r="Q1052">
        <v>848172741</v>
      </c>
      <c r="R1052" t="s">
        <v>476</v>
      </c>
      <c r="S1052" t="s">
        <v>20</v>
      </c>
      <c r="T1052" s="1">
        <v>40777</v>
      </c>
      <c r="U1052" s="2">
        <v>72.400000000000006</v>
      </c>
      <c r="V1052" s="2">
        <v>72.400000000000006</v>
      </c>
      <c r="W1052" s="3">
        <v>0</v>
      </c>
      <c r="X1052" s="2">
        <v>0</v>
      </c>
    </row>
    <row r="1053" spans="1:24" outlineLevel="2">
      <c r="A1053">
        <v>21185</v>
      </c>
      <c r="B1053" t="s">
        <v>14</v>
      </c>
      <c r="C1053">
        <v>618139</v>
      </c>
      <c r="D1053">
        <v>245503</v>
      </c>
      <c r="E1053" s="1">
        <v>40782</v>
      </c>
      <c r="F1053" s="1">
        <v>40788</v>
      </c>
      <c r="G1053" s="1">
        <v>40782</v>
      </c>
      <c r="H1053" s="1">
        <v>40786</v>
      </c>
      <c r="I1053" t="s">
        <v>15</v>
      </c>
      <c r="J1053">
        <v>1</v>
      </c>
      <c r="K1053">
        <v>1</v>
      </c>
      <c r="L1053">
        <v>21185</v>
      </c>
      <c r="M1053">
        <v>11</v>
      </c>
      <c r="N1053" t="s">
        <v>16</v>
      </c>
      <c r="O1053" t="s">
        <v>55</v>
      </c>
      <c r="P1053" t="s">
        <v>18</v>
      </c>
      <c r="Q1053">
        <v>903366153</v>
      </c>
      <c r="R1053" t="s">
        <v>477</v>
      </c>
      <c r="S1053" t="s">
        <v>20</v>
      </c>
      <c r="T1053" s="1">
        <v>40778</v>
      </c>
      <c r="U1053" s="2">
        <v>45.87</v>
      </c>
      <c r="V1053" s="2">
        <v>45.87</v>
      </c>
      <c r="W1053" s="3">
        <v>0</v>
      </c>
      <c r="X1053" s="2">
        <v>0</v>
      </c>
    </row>
    <row r="1054" spans="1:24" outlineLevel="2">
      <c r="A1054">
        <v>21185</v>
      </c>
      <c r="B1054" t="s">
        <v>14</v>
      </c>
      <c r="C1054">
        <v>618139</v>
      </c>
      <c r="D1054">
        <v>245503</v>
      </c>
      <c r="E1054" s="1">
        <v>40782</v>
      </c>
      <c r="F1054" s="1">
        <v>40788</v>
      </c>
      <c r="G1054" s="1">
        <v>40782</v>
      </c>
      <c r="H1054" s="1">
        <v>40786</v>
      </c>
      <c r="I1054" t="s">
        <v>15</v>
      </c>
      <c r="J1054">
        <v>1</v>
      </c>
      <c r="K1054">
        <v>1</v>
      </c>
      <c r="L1054">
        <v>21185</v>
      </c>
      <c r="M1054">
        <v>11</v>
      </c>
      <c r="N1054" t="s">
        <v>16</v>
      </c>
      <c r="O1054" t="s">
        <v>55</v>
      </c>
      <c r="P1054" t="s">
        <v>18</v>
      </c>
      <c r="Q1054">
        <v>903366153</v>
      </c>
      <c r="R1054" t="s">
        <v>478</v>
      </c>
      <c r="S1054" t="s">
        <v>20</v>
      </c>
      <c r="T1054" s="1">
        <v>40778</v>
      </c>
      <c r="U1054" s="2">
        <v>1.71</v>
      </c>
      <c r="V1054" s="2">
        <v>1.71</v>
      </c>
      <c r="W1054" s="3">
        <v>0</v>
      </c>
      <c r="X1054" s="2">
        <v>0</v>
      </c>
    </row>
    <row r="1055" spans="1:24" outlineLevel="2">
      <c r="A1055">
        <v>21185</v>
      </c>
      <c r="B1055" t="s">
        <v>14</v>
      </c>
      <c r="C1055">
        <v>618139</v>
      </c>
      <c r="D1055">
        <v>245503</v>
      </c>
      <c r="E1055" s="1">
        <v>40782</v>
      </c>
      <c r="F1055" s="1">
        <v>40788</v>
      </c>
      <c r="G1055" s="1">
        <v>40782</v>
      </c>
      <c r="H1055" s="1">
        <v>40786</v>
      </c>
      <c r="I1055" t="s">
        <v>15</v>
      </c>
      <c r="J1055">
        <v>1</v>
      </c>
      <c r="K1055">
        <v>1</v>
      </c>
      <c r="L1055">
        <v>21185</v>
      </c>
      <c r="M1055">
        <v>11</v>
      </c>
      <c r="N1055" t="s">
        <v>16</v>
      </c>
      <c r="O1055" t="s">
        <v>55</v>
      </c>
      <c r="P1055" t="s">
        <v>18</v>
      </c>
      <c r="Q1055">
        <v>903366153</v>
      </c>
      <c r="R1055" t="s">
        <v>478</v>
      </c>
      <c r="S1055" t="s">
        <v>20</v>
      </c>
      <c r="T1055" s="1">
        <v>40778</v>
      </c>
      <c r="U1055" s="2">
        <v>22.31</v>
      </c>
      <c r="V1055" s="2">
        <v>22.31</v>
      </c>
      <c r="W1055" s="3">
        <v>0</v>
      </c>
      <c r="X1055" s="2">
        <v>0</v>
      </c>
    </row>
    <row r="1056" spans="1:24" outlineLevel="2">
      <c r="A1056">
        <v>21185</v>
      </c>
      <c r="B1056" t="s">
        <v>14</v>
      </c>
      <c r="C1056">
        <v>618139</v>
      </c>
      <c r="D1056">
        <v>245503</v>
      </c>
      <c r="E1056" s="1">
        <v>40782</v>
      </c>
      <c r="F1056" s="1">
        <v>40788</v>
      </c>
      <c r="G1056" s="1">
        <v>40782</v>
      </c>
      <c r="H1056" s="1">
        <v>40786</v>
      </c>
      <c r="I1056" t="s">
        <v>15</v>
      </c>
      <c r="J1056">
        <v>1</v>
      </c>
      <c r="K1056">
        <v>1</v>
      </c>
      <c r="L1056">
        <v>21185</v>
      </c>
      <c r="M1056">
        <v>11</v>
      </c>
      <c r="N1056" t="s">
        <v>16</v>
      </c>
      <c r="O1056" t="s">
        <v>55</v>
      </c>
      <c r="P1056" t="s">
        <v>18</v>
      </c>
      <c r="Q1056">
        <v>841176545</v>
      </c>
      <c r="R1056" t="s">
        <v>479</v>
      </c>
      <c r="S1056" t="s">
        <v>20</v>
      </c>
      <c r="T1056" s="1">
        <v>40777</v>
      </c>
      <c r="U1056" s="2">
        <v>14.29</v>
      </c>
      <c r="V1056" s="2">
        <v>14.29</v>
      </c>
      <c r="W1056" s="3">
        <v>0</v>
      </c>
      <c r="X1056" s="2">
        <v>0</v>
      </c>
    </row>
    <row r="1057" spans="1:24" outlineLevel="2">
      <c r="A1057">
        <v>21185</v>
      </c>
      <c r="B1057" t="s">
        <v>14</v>
      </c>
      <c r="C1057">
        <v>618139</v>
      </c>
      <c r="D1057">
        <v>245503</v>
      </c>
      <c r="E1057" s="1">
        <v>40782</v>
      </c>
      <c r="F1057" s="1">
        <v>40788</v>
      </c>
      <c r="G1057" s="1">
        <v>40782</v>
      </c>
      <c r="H1057" s="1">
        <v>40786</v>
      </c>
      <c r="I1057" t="s">
        <v>15</v>
      </c>
      <c r="J1057">
        <v>1</v>
      </c>
      <c r="K1057">
        <v>1</v>
      </c>
      <c r="L1057">
        <v>21185</v>
      </c>
      <c r="M1057">
        <v>11</v>
      </c>
      <c r="N1057" t="s">
        <v>16</v>
      </c>
      <c r="O1057" t="s">
        <v>55</v>
      </c>
      <c r="P1057" t="s">
        <v>18</v>
      </c>
      <c r="Q1057">
        <v>840853889</v>
      </c>
      <c r="R1057" t="s">
        <v>480</v>
      </c>
      <c r="S1057" t="s">
        <v>27</v>
      </c>
      <c r="T1057" s="1">
        <v>40772</v>
      </c>
      <c r="U1057" s="2">
        <v>8.93</v>
      </c>
      <c r="V1057" s="2">
        <v>8.93</v>
      </c>
      <c r="W1057" s="3">
        <v>0</v>
      </c>
      <c r="X1057" s="2">
        <v>0</v>
      </c>
    </row>
    <row r="1058" spans="1:24" outlineLevel="2">
      <c r="A1058">
        <v>21185</v>
      </c>
      <c r="B1058" t="s">
        <v>14</v>
      </c>
      <c r="C1058">
        <v>618139</v>
      </c>
      <c r="D1058">
        <v>245503</v>
      </c>
      <c r="E1058" s="1">
        <v>40782</v>
      </c>
      <c r="F1058" s="1">
        <v>40788</v>
      </c>
      <c r="G1058" s="1">
        <v>40782</v>
      </c>
      <c r="H1058" s="1">
        <v>40786</v>
      </c>
      <c r="I1058" t="s">
        <v>15</v>
      </c>
      <c r="J1058">
        <v>1</v>
      </c>
      <c r="K1058">
        <v>1</v>
      </c>
      <c r="L1058">
        <v>21185</v>
      </c>
      <c r="M1058">
        <v>11</v>
      </c>
      <c r="N1058" t="s">
        <v>16</v>
      </c>
      <c r="O1058" t="s">
        <v>55</v>
      </c>
      <c r="P1058" t="s">
        <v>18</v>
      </c>
      <c r="Q1058">
        <v>840853889</v>
      </c>
      <c r="R1058" t="s">
        <v>480</v>
      </c>
      <c r="S1058" t="s">
        <v>27</v>
      </c>
      <c r="T1058" s="1">
        <v>40772</v>
      </c>
      <c r="U1058" s="2">
        <v>14.2</v>
      </c>
      <c r="V1058" s="2">
        <v>14.2</v>
      </c>
      <c r="W1058" s="3">
        <v>0</v>
      </c>
      <c r="X1058" s="2">
        <v>0</v>
      </c>
    </row>
    <row r="1059" spans="1:24" outlineLevel="2">
      <c r="A1059">
        <v>21185</v>
      </c>
      <c r="B1059" t="s">
        <v>14</v>
      </c>
      <c r="C1059">
        <v>618139</v>
      </c>
      <c r="D1059">
        <v>245503</v>
      </c>
      <c r="E1059" s="1">
        <v>40782</v>
      </c>
      <c r="F1059" s="1">
        <v>40788</v>
      </c>
      <c r="G1059" s="1">
        <v>40782</v>
      </c>
      <c r="H1059" s="1">
        <v>40786</v>
      </c>
      <c r="I1059" t="s">
        <v>15</v>
      </c>
      <c r="J1059">
        <v>1</v>
      </c>
      <c r="K1059">
        <v>1</v>
      </c>
      <c r="L1059">
        <v>21185</v>
      </c>
      <c r="M1059">
        <v>11</v>
      </c>
      <c r="N1059" t="s">
        <v>16</v>
      </c>
      <c r="O1059" t="s">
        <v>55</v>
      </c>
      <c r="P1059" t="s">
        <v>18</v>
      </c>
      <c r="Q1059">
        <v>842173419</v>
      </c>
      <c r="R1059" t="s">
        <v>481</v>
      </c>
      <c r="S1059" t="s">
        <v>22</v>
      </c>
      <c r="T1059" s="1">
        <v>40778</v>
      </c>
      <c r="U1059" s="2">
        <v>19.09</v>
      </c>
      <c r="V1059" s="2">
        <v>19.09</v>
      </c>
      <c r="W1059" s="3">
        <v>0</v>
      </c>
      <c r="X1059" s="2">
        <v>0</v>
      </c>
    </row>
    <row r="1060" spans="1:24" outlineLevel="2">
      <c r="A1060">
        <v>21185</v>
      </c>
      <c r="B1060" t="s">
        <v>14</v>
      </c>
      <c r="C1060">
        <v>618139</v>
      </c>
      <c r="D1060">
        <v>245503</v>
      </c>
      <c r="E1060" s="1">
        <v>40782</v>
      </c>
      <c r="F1060" s="1">
        <v>40788</v>
      </c>
      <c r="G1060" s="1">
        <v>40782</v>
      </c>
      <c r="H1060" s="1">
        <v>40786</v>
      </c>
      <c r="I1060" t="s">
        <v>15</v>
      </c>
      <c r="J1060">
        <v>1</v>
      </c>
      <c r="K1060">
        <v>1</v>
      </c>
      <c r="L1060">
        <v>21185</v>
      </c>
      <c r="M1060">
        <v>11</v>
      </c>
      <c r="N1060" t="s">
        <v>16</v>
      </c>
      <c r="O1060" t="s">
        <v>55</v>
      </c>
      <c r="P1060" t="s">
        <v>18</v>
      </c>
      <c r="Q1060">
        <v>842173419</v>
      </c>
      <c r="R1060" t="s">
        <v>482</v>
      </c>
      <c r="S1060" t="s">
        <v>22</v>
      </c>
      <c r="T1060" s="1">
        <v>40778</v>
      </c>
      <c r="U1060" s="2">
        <v>1.71</v>
      </c>
      <c r="V1060" s="2">
        <v>1.71</v>
      </c>
      <c r="W1060" s="3">
        <v>0</v>
      </c>
      <c r="X1060" s="2">
        <v>0</v>
      </c>
    </row>
    <row r="1061" spans="1:24" outlineLevel="2">
      <c r="A1061">
        <v>21185</v>
      </c>
      <c r="B1061" t="s">
        <v>14</v>
      </c>
      <c r="C1061">
        <v>618139</v>
      </c>
      <c r="D1061">
        <v>245503</v>
      </c>
      <c r="E1061" s="1">
        <v>40782</v>
      </c>
      <c r="F1061" s="1">
        <v>40788</v>
      </c>
      <c r="G1061" s="1">
        <v>40782</v>
      </c>
      <c r="H1061" s="1">
        <v>40786</v>
      </c>
      <c r="I1061" t="s">
        <v>15</v>
      </c>
      <c r="J1061">
        <v>1</v>
      </c>
      <c r="K1061">
        <v>1</v>
      </c>
      <c r="L1061">
        <v>21185</v>
      </c>
      <c r="M1061">
        <v>11</v>
      </c>
      <c r="N1061" t="s">
        <v>16</v>
      </c>
      <c r="O1061" t="s">
        <v>55</v>
      </c>
      <c r="P1061" t="s">
        <v>18</v>
      </c>
      <c r="Q1061">
        <v>842173419</v>
      </c>
      <c r="R1061" t="s">
        <v>482</v>
      </c>
      <c r="S1061" t="s">
        <v>22</v>
      </c>
      <c r="T1061" s="1">
        <v>40778</v>
      </c>
      <c r="U1061" s="2">
        <v>6.8</v>
      </c>
      <c r="V1061" s="2">
        <v>6.8</v>
      </c>
      <c r="W1061" s="3">
        <v>0</v>
      </c>
      <c r="X1061" s="2">
        <v>0</v>
      </c>
    </row>
    <row r="1062" spans="1:24" outlineLevel="2">
      <c r="A1062">
        <v>21185</v>
      </c>
      <c r="B1062" t="s">
        <v>14</v>
      </c>
      <c r="C1062">
        <v>618139</v>
      </c>
      <c r="D1062">
        <v>245503</v>
      </c>
      <c r="E1062" s="1">
        <v>40782</v>
      </c>
      <c r="F1062" s="1">
        <v>40788</v>
      </c>
      <c r="G1062" s="1">
        <v>40782</v>
      </c>
      <c r="H1062" s="1">
        <v>40786</v>
      </c>
      <c r="I1062" t="s">
        <v>15</v>
      </c>
      <c r="J1062">
        <v>1</v>
      </c>
      <c r="K1062">
        <v>1</v>
      </c>
      <c r="L1062">
        <v>21185</v>
      </c>
      <c r="M1062">
        <v>11</v>
      </c>
      <c r="N1062" t="s">
        <v>16</v>
      </c>
      <c r="O1062" t="s">
        <v>55</v>
      </c>
      <c r="P1062" t="s">
        <v>18</v>
      </c>
      <c r="Q1062">
        <v>842400503</v>
      </c>
      <c r="R1062" t="s">
        <v>483</v>
      </c>
      <c r="S1062" t="s">
        <v>27</v>
      </c>
      <c r="T1062" s="1">
        <v>40778</v>
      </c>
      <c r="U1062" s="2">
        <v>6.9</v>
      </c>
      <c r="V1062" s="2">
        <v>6.9</v>
      </c>
      <c r="W1062" s="3">
        <v>0</v>
      </c>
      <c r="X1062" s="2">
        <v>0</v>
      </c>
    </row>
    <row r="1063" spans="1:24" outlineLevel="2">
      <c r="A1063">
        <v>21185</v>
      </c>
      <c r="B1063" t="s">
        <v>14</v>
      </c>
      <c r="C1063">
        <v>618139</v>
      </c>
      <c r="D1063">
        <v>245503</v>
      </c>
      <c r="E1063" s="1">
        <v>40782</v>
      </c>
      <c r="F1063" s="1">
        <v>40788</v>
      </c>
      <c r="G1063" s="1">
        <v>40782</v>
      </c>
      <c r="H1063" s="1">
        <v>40786</v>
      </c>
      <c r="I1063" t="s">
        <v>15</v>
      </c>
      <c r="J1063">
        <v>1</v>
      </c>
      <c r="K1063">
        <v>1</v>
      </c>
      <c r="L1063">
        <v>21185</v>
      </c>
      <c r="M1063">
        <v>11</v>
      </c>
      <c r="N1063" t="s">
        <v>16</v>
      </c>
      <c r="O1063" t="s">
        <v>55</v>
      </c>
      <c r="P1063" t="s">
        <v>18</v>
      </c>
      <c r="Q1063">
        <v>842400503</v>
      </c>
      <c r="R1063" t="s">
        <v>484</v>
      </c>
      <c r="S1063" t="s">
        <v>22</v>
      </c>
      <c r="T1063" s="1">
        <v>40779</v>
      </c>
      <c r="U1063" s="2">
        <v>89.78</v>
      </c>
      <c r="V1063" s="2">
        <v>89.78</v>
      </c>
      <c r="W1063" s="3">
        <v>0</v>
      </c>
      <c r="X1063" s="2">
        <v>0</v>
      </c>
    </row>
    <row r="1064" spans="1:24" outlineLevel="2">
      <c r="A1064">
        <v>21185</v>
      </c>
      <c r="B1064" t="s">
        <v>14</v>
      </c>
      <c r="C1064">
        <v>618139</v>
      </c>
      <c r="D1064">
        <v>245503</v>
      </c>
      <c r="E1064" s="1">
        <v>40782</v>
      </c>
      <c r="F1064" s="1">
        <v>40788</v>
      </c>
      <c r="G1064" s="1">
        <v>40782</v>
      </c>
      <c r="H1064" s="1">
        <v>40786</v>
      </c>
      <c r="I1064" t="s">
        <v>15</v>
      </c>
      <c r="J1064">
        <v>1</v>
      </c>
      <c r="K1064">
        <v>1</v>
      </c>
      <c r="L1064">
        <v>21185</v>
      </c>
      <c r="M1064">
        <v>11</v>
      </c>
      <c r="N1064" t="s">
        <v>16</v>
      </c>
      <c r="O1064" t="s">
        <v>55</v>
      </c>
      <c r="P1064" t="s">
        <v>18</v>
      </c>
      <c r="Q1064">
        <v>842400503</v>
      </c>
      <c r="R1064" t="s">
        <v>484</v>
      </c>
      <c r="S1064" t="s">
        <v>22</v>
      </c>
      <c r="T1064" s="1">
        <v>40779</v>
      </c>
      <c r="U1064" s="2">
        <v>10.86</v>
      </c>
      <c r="V1064" s="2">
        <v>10.86</v>
      </c>
      <c r="W1064" s="3">
        <v>0</v>
      </c>
      <c r="X1064" s="2">
        <v>0</v>
      </c>
    </row>
    <row r="1065" spans="1:24" outlineLevel="2">
      <c r="A1065">
        <v>21185</v>
      </c>
      <c r="B1065" t="s">
        <v>14</v>
      </c>
      <c r="C1065">
        <v>618139</v>
      </c>
      <c r="D1065">
        <v>245503</v>
      </c>
      <c r="E1065" s="1">
        <v>40782</v>
      </c>
      <c r="F1065" s="1">
        <v>40788</v>
      </c>
      <c r="G1065" s="1">
        <v>40782</v>
      </c>
      <c r="H1065" s="1">
        <v>40786</v>
      </c>
      <c r="I1065" t="s">
        <v>15</v>
      </c>
      <c r="J1065">
        <v>1</v>
      </c>
      <c r="K1065">
        <v>1</v>
      </c>
      <c r="L1065">
        <v>21185</v>
      </c>
      <c r="M1065">
        <v>11</v>
      </c>
      <c r="N1065" t="s">
        <v>16</v>
      </c>
      <c r="O1065" t="s">
        <v>55</v>
      </c>
      <c r="P1065" t="s">
        <v>18</v>
      </c>
      <c r="Q1065">
        <v>842400503</v>
      </c>
      <c r="R1065" t="s">
        <v>484</v>
      </c>
      <c r="S1065" t="s">
        <v>22</v>
      </c>
      <c r="T1065" s="1">
        <v>40779</v>
      </c>
      <c r="U1065" s="2">
        <v>14.77</v>
      </c>
      <c r="V1065" s="2">
        <v>14.77</v>
      </c>
      <c r="W1065" s="3">
        <v>0</v>
      </c>
      <c r="X1065" s="2">
        <v>0</v>
      </c>
    </row>
    <row r="1066" spans="1:24" outlineLevel="2">
      <c r="A1066">
        <v>21185</v>
      </c>
      <c r="B1066" t="s">
        <v>14</v>
      </c>
      <c r="C1066">
        <v>618139</v>
      </c>
      <c r="D1066">
        <v>245503</v>
      </c>
      <c r="E1066" s="1">
        <v>40782</v>
      </c>
      <c r="F1066" s="1">
        <v>40788</v>
      </c>
      <c r="G1066" s="1">
        <v>40782</v>
      </c>
      <c r="H1066" s="1">
        <v>40786</v>
      </c>
      <c r="I1066" t="s">
        <v>15</v>
      </c>
      <c r="J1066">
        <v>1</v>
      </c>
      <c r="K1066">
        <v>1</v>
      </c>
      <c r="L1066">
        <v>21185</v>
      </c>
      <c r="M1066">
        <v>11</v>
      </c>
      <c r="N1066" t="s">
        <v>16</v>
      </c>
      <c r="O1066" t="s">
        <v>55</v>
      </c>
      <c r="P1066" t="s">
        <v>18</v>
      </c>
      <c r="Q1066">
        <v>842400503</v>
      </c>
      <c r="R1066" t="s">
        <v>484</v>
      </c>
      <c r="S1066" t="s">
        <v>22</v>
      </c>
      <c r="T1066" s="1">
        <v>40779</v>
      </c>
      <c r="U1066" s="2">
        <v>3</v>
      </c>
      <c r="V1066" s="2">
        <v>3</v>
      </c>
      <c r="W1066" s="3">
        <v>0</v>
      </c>
      <c r="X1066" s="2">
        <v>0</v>
      </c>
    </row>
    <row r="1067" spans="1:24" outlineLevel="2">
      <c r="A1067">
        <v>21185</v>
      </c>
      <c r="B1067" t="s">
        <v>14</v>
      </c>
      <c r="C1067">
        <v>618139</v>
      </c>
      <c r="D1067">
        <v>245503</v>
      </c>
      <c r="E1067" s="1">
        <v>40782</v>
      </c>
      <c r="F1067" s="1">
        <v>40788</v>
      </c>
      <c r="G1067" s="1">
        <v>40782</v>
      </c>
      <c r="H1067" s="1">
        <v>40786</v>
      </c>
      <c r="I1067" t="s">
        <v>15</v>
      </c>
      <c r="J1067">
        <v>1</v>
      </c>
      <c r="K1067">
        <v>1</v>
      </c>
      <c r="L1067">
        <v>21185</v>
      </c>
      <c r="M1067">
        <v>11</v>
      </c>
      <c r="N1067" t="s">
        <v>16</v>
      </c>
      <c r="O1067" t="s">
        <v>55</v>
      </c>
      <c r="P1067" t="s">
        <v>18</v>
      </c>
      <c r="Q1067">
        <v>842400503</v>
      </c>
      <c r="R1067" t="s">
        <v>485</v>
      </c>
      <c r="S1067" t="s">
        <v>22</v>
      </c>
      <c r="T1067" s="1">
        <v>40779</v>
      </c>
      <c r="U1067" s="2">
        <v>17.59</v>
      </c>
      <c r="V1067" s="2">
        <v>17.59</v>
      </c>
      <c r="W1067" s="3">
        <v>0</v>
      </c>
      <c r="X1067" s="2">
        <v>0</v>
      </c>
    </row>
    <row r="1068" spans="1:24" outlineLevel="2">
      <c r="A1068">
        <v>21185</v>
      </c>
      <c r="B1068" t="s">
        <v>14</v>
      </c>
      <c r="C1068">
        <v>618139</v>
      </c>
      <c r="D1068">
        <v>245503</v>
      </c>
      <c r="E1068" s="1">
        <v>40782</v>
      </c>
      <c r="F1068" s="1">
        <v>40788</v>
      </c>
      <c r="G1068" s="1">
        <v>40782</v>
      </c>
      <c r="H1068" s="1">
        <v>40786</v>
      </c>
      <c r="I1068" t="s">
        <v>15</v>
      </c>
      <c r="J1068">
        <v>1</v>
      </c>
      <c r="K1068">
        <v>1</v>
      </c>
      <c r="L1068">
        <v>21185</v>
      </c>
      <c r="M1068">
        <v>11</v>
      </c>
      <c r="N1068" t="s">
        <v>16</v>
      </c>
      <c r="O1068" t="s">
        <v>55</v>
      </c>
      <c r="P1068" t="s">
        <v>18</v>
      </c>
      <c r="Q1068">
        <v>842400503</v>
      </c>
      <c r="R1068" t="s">
        <v>486</v>
      </c>
      <c r="S1068" t="s">
        <v>22</v>
      </c>
      <c r="T1068" s="1">
        <v>40781</v>
      </c>
      <c r="U1068" s="2">
        <v>254.22</v>
      </c>
      <c r="V1068" s="2">
        <v>254.22</v>
      </c>
      <c r="W1068" s="3">
        <v>0</v>
      </c>
      <c r="X1068" s="2">
        <v>0</v>
      </c>
    </row>
    <row r="1069" spans="1:24" outlineLevel="2">
      <c r="A1069">
        <v>21185</v>
      </c>
      <c r="B1069" t="s">
        <v>14</v>
      </c>
      <c r="C1069">
        <v>618139</v>
      </c>
      <c r="D1069">
        <v>245503</v>
      </c>
      <c r="E1069" s="1">
        <v>40782</v>
      </c>
      <c r="F1069" s="1">
        <v>40788</v>
      </c>
      <c r="G1069" s="1">
        <v>40782</v>
      </c>
      <c r="H1069" s="1">
        <v>40786</v>
      </c>
      <c r="I1069" t="s">
        <v>15</v>
      </c>
      <c r="J1069">
        <v>1</v>
      </c>
      <c r="K1069">
        <v>1</v>
      </c>
      <c r="L1069">
        <v>21185</v>
      </c>
      <c r="M1069">
        <v>11</v>
      </c>
      <c r="N1069" t="s">
        <v>16</v>
      </c>
      <c r="O1069" t="s">
        <v>55</v>
      </c>
      <c r="P1069" t="s">
        <v>18</v>
      </c>
      <c r="Q1069">
        <v>842400503</v>
      </c>
      <c r="R1069" t="s">
        <v>486</v>
      </c>
      <c r="S1069" t="s">
        <v>22</v>
      </c>
      <c r="T1069" s="1">
        <v>40781</v>
      </c>
      <c r="U1069" s="2">
        <v>938.9</v>
      </c>
      <c r="V1069" s="2">
        <v>938.9</v>
      </c>
      <c r="W1069" s="3">
        <v>0</v>
      </c>
      <c r="X1069" s="2">
        <v>0</v>
      </c>
    </row>
    <row r="1070" spans="1:24" outlineLevel="2">
      <c r="A1070">
        <v>21185</v>
      </c>
      <c r="B1070" t="s">
        <v>14</v>
      </c>
      <c r="C1070">
        <v>618139</v>
      </c>
      <c r="D1070">
        <v>245503</v>
      </c>
      <c r="E1070" s="1">
        <v>40782</v>
      </c>
      <c r="F1070" s="1">
        <v>40788</v>
      </c>
      <c r="G1070" s="1">
        <v>40782</v>
      </c>
      <c r="H1070" s="1">
        <v>40786</v>
      </c>
      <c r="I1070" t="s">
        <v>15</v>
      </c>
      <c r="J1070">
        <v>1</v>
      </c>
      <c r="K1070">
        <v>1</v>
      </c>
      <c r="L1070">
        <v>21185</v>
      </c>
      <c r="M1070">
        <v>11</v>
      </c>
      <c r="N1070" t="s">
        <v>16</v>
      </c>
      <c r="O1070" t="s">
        <v>55</v>
      </c>
      <c r="P1070" t="s">
        <v>18</v>
      </c>
      <c r="Q1070">
        <v>842400503</v>
      </c>
      <c r="R1070" t="s">
        <v>486</v>
      </c>
      <c r="S1070" t="s">
        <v>22</v>
      </c>
      <c r="T1070" s="1">
        <v>40781</v>
      </c>
      <c r="U1070" s="2">
        <v>113.36</v>
      </c>
      <c r="V1070" s="2">
        <v>113.36</v>
      </c>
      <c r="W1070" s="3">
        <v>0</v>
      </c>
      <c r="X1070" s="2">
        <v>0</v>
      </c>
    </row>
    <row r="1071" spans="1:24" outlineLevel="2">
      <c r="A1071">
        <v>21185</v>
      </c>
      <c r="B1071" t="s">
        <v>14</v>
      </c>
      <c r="C1071">
        <v>618139</v>
      </c>
      <c r="D1071">
        <v>245503</v>
      </c>
      <c r="E1071" s="1">
        <v>40782</v>
      </c>
      <c r="F1071" s="1">
        <v>40788</v>
      </c>
      <c r="G1071" s="1">
        <v>40782</v>
      </c>
      <c r="H1071" s="1">
        <v>40786</v>
      </c>
      <c r="I1071" t="s">
        <v>15</v>
      </c>
      <c r="J1071">
        <v>1</v>
      </c>
      <c r="K1071">
        <v>1</v>
      </c>
      <c r="L1071">
        <v>21185</v>
      </c>
      <c r="M1071">
        <v>11</v>
      </c>
      <c r="N1071" t="s">
        <v>16</v>
      </c>
      <c r="O1071" t="s">
        <v>55</v>
      </c>
      <c r="P1071" t="s">
        <v>18</v>
      </c>
      <c r="Q1071">
        <v>842400503</v>
      </c>
      <c r="R1071" t="s">
        <v>486</v>
      </c>
      <c r="S1071" t="s">
        <v>22</v>
      </c>
      <c r="T1071" s="1">
        <v>40781</v>
      </c>
      <c r="U1071" s="2">
        <v>0.48</v>
      </c>
      <c r="V1071" s="2">
        <v>0.48</v>
      </c>
      <c r="W1071" s="3">
        <v>0</v>
      </c>
      <c r="X1071" s="2">
        <v>0</v>
      </c>
    </row>
    <row r="1072" spans="1:24" outlineLevel="2">
      <c r="A1072">
        <v>21185</v>
      </c>
      <c r="B1072" t="s">
        <v>14</v>
      </c>
      <c r="C1072">
        <v>618139</v>
      </c>
      <c r="D1072">
        <v>245503</v>
      </c>
      <c r="E1072" s="1">
        <v>40782</v>
      </c>
      <c r="F1072" s="1">
        <v>40788</v>
      </c>
      <c r="G1072" s="1">
        <v>40782</v>
      </c>
      <c r="H1072" s="1">
        <v>40786</v>
      </c>
      <c r="I1072" t="s">
        <v>15</v>
      </c>
      <c r="J1072">
        <v>1</v>
      </c>
      <c r="K1072">
        <v>1</v>
      </c>
      <c r="L1072">
        <v>21185</v>
      </c>
      <c r="M1072">
        <v>11</v>
      </c>
      <c r="N1072" t="s">
        <v>16</v>
      </c>
      <c r="O1072" t="s">
        <v>55</v>
      </c>
      <c r="P1072" t="s">
        <v>18</v>
      </c>
      <c r="Q1072">
        <v>842400503</v>
      </c>
      <c r="R1072" t="s">
        <v>486</v>
      </c>
      <c r="S1072" t="s">
        <v>22</v>
      </c>
      <c r="T1072" s="1">
        <v>40781</v>
      </c>
      <c r="U1072" s="2">
        <v>1.86</v>
      </c>
      <c r="V1072" s="2">
        <v>1.86</v>
      </c>
      <c r="W1072" s="3">
        <v>0</v>
      </c>
      <c r="X1072" s="2">
        <v>0</v>
      </c>
    </row>
    <row r="1073" spans="1:24" outlineLevel="2">
      <c r="A1073">
        <v>21185</v>
      </c>
      <c r="B1073" t="s">
        <v>14</v>
      </c>
      <c r="C1073">
        <v>618139</v>
      </c>
      <c r="D1073">
        <v>245503</v>
      </c>
      <c r="E1073" s="1">
        <v>40782</v>
      </c>
      <c r="F1073" s="1">
        <v>40788</v>
      </c>
      <c r="G1073" s="1">
        <v>40782</v>
      </c>
      <c r="H1073" s="1">
        <v>40786</v>
      </c>
      <c r="I1073" t="s">
        <v>15</v>
      </c>
      <c r="J1073">
        <v>1</v>
      </c>
      <c r="K1073">
        <v>1</v>
      </c>
      <c r="L1073">
        <v>21185</v>
      </c>
      <c r="M1073">
        <v>11</v>
      </c>
      <c r="N1073" t="s">
        <v>16</v>
      </c>
      <c r="O1073" t="s">
        <v>55</v>
      </c>
      <c r="P1073" t="s">
        <v>18</v>
      </c>
      <c r="Q1073">
        <v>842400503</v>
      </c>
      <c r="R1073" t="s">
        <v>486</v>
      </c>
      <c r="S1073" t="s">
        <v>22</v>
      </c>
      <c r="T1073" s="1">
        <v>40781</v>
      </c>
      <c r="U1073" s="2">
        <v>3.32</v>
      </c>
      <c r="V1073" s="2">
        <v>3.32</v>
      </c>
      <c r="W1073" s="3">
        <v>0</v>
      </c>
      <c r="X1073" s="2">
        <v>0</v>
      </c>
    </row>
    <row r="1074" spans="1:24" outlineLevel="2">
      <c r="A1074">
        <v>21185</v>
      </c>
      <c r="B1074" t="s">
        <v>14</v>
      </c>
      <c r="C1074">
        <v>618139</v>
      </c>
      <c r="D1074">
        <v>245503</v>
      </c>
      <c r="E1074" s="1">
        <v>40782</v>
      </c>
      <c r="F1074" s="1">
        <v>40788</v>
      </c>
      <c r="G1074" s="1">
        <v>40782</v>
      </c>
      <c r="H1074" s="1">
        <v>40786</v>
      </c>
      <c r="I1074" t="s">
        <v>15</v>
      </c>
      <c r="J1074">
        <v>1</v>
      </c>
      <c r="K1074">
        <v>1</v>
      </c>
      <c r="L1074">
        <v>21185</v>
      </c>
      <c r="M1074">
        <v>11</v>
      </c>
      <c r="N1074" t="s">
        <v>16</v>
      </c>
      <c r="O1074" t="s">
        <v>55</v>
      </c>
      <c r="P1074" t="s">
        <v>18</v>
      </c>
      <c r="Q1074">
        <v>841678473</v>
      </c>
      <c r="R1074" t="s">
        <v>487</v>
      </c>
      <c r="S1074" t="s">
        <v>20</v>
      </c>
      <c r="T1074" s="1">
        <v>40781</v>
      </c>
      <c r="U1074" s="2">
        <v>19.09</v>
      </c>
      <c r="V1074" s="2">
        <v>19.09</v>
      </c>
      <c r="W1074" s="3">
        <v>0</v>
      </c>
      <c r="X1074" s="2">
        <v>0</v>
      </c>
    </row>
    <row r="1075" spans="1:24" outlineLevel="2">
      <c r="A1075">
        <v>21185</v>
      </c>
      <c r="B1075" t="s">
        <v>14</v>
      </c>
      <c r="C1075">
        <v>618139</v>
      </c>
      <c r="D1075">
        <v>245503</v>
      </c>
      <c r="E1075" s="1">
        <v>40782</v>
      </c>
      <c r="F1075" s="1">
        <v>40788</v>
      </c>
      <c r="G1075" s="1">
        <v>40782</v>
      </c>
      <c r="H1075" s="1">
        <v>40786</v>
      </c>
      <c r="I1075" t="s">
        <v>15</v>
      </c>
      <c r="J1075">
        <v>1</v>
      </c>
      <c r="K1075">
        <v>1</v>
      </c>
      <c r="L1075">
        <v>21185</v>
      </c>
      <c r="M1075">
        <v>11</v>
      </c>
      <c r="N1075" t="s">
        <v>16</v>
      </c>
      <c r="O1075" t="s">
        <v>55</v>
      </c>
      <c r="P1075" t="s">
        <v>18</v>
      </c>
      <c r="Q1075">
        <v>841678473</v>
      </c>
      <c r="R1075" t="s">
        <v>487</v>
      </c>
      <c r="S1075" t="s">
        <v>20</v>
      </c>
      <c r="T1075" s="1">
        <v>40781</v>
      </c>
      <c r="U1075" s="2">
        <v>23.82</v>
      </c>
      <c r="V1075" s="2">
        <v>23.82</v>
      </c>
      <c r="W1075" s="3">
        <v>0</v>
      </c>
      <c r="X1075" s="2">
        <v>0</v>
      </c>
    </row>
    <row r="1076" spans="1:24" outlineLevel="2">
      <c r="A1076">
        <v>21185</v>
      </c>
      <c r="B1076" t="s">
        <v>14</v>
      </c>
      <c r="C1076">
        <v>618139</v>
      </c>
      <c r="D1076">
        <v>245503</v>
      </c>
      <c r="E1076" s="1">
        <v>40782</v>
      </c>
      <c r="F1076" s="1">
        <v>40788</v>
      </c>
      <c r="G1076" s="1">
        <v>40782</v>
      </c>
      <c r="H1076" s="1">
        <v>40786</v>
      </c>
      <c r="I1076" t="s">
        <v>15</v>
      </c>
      <c r="J1076">
        <v>1</v>
      </c>
      <c r="K1076">
        <v>1</v>
      </c>
      <c r="L1076">
        <v>21185</v>
      </c>
      <c r="M1076">
        <v>11</v>
      </c>
      <c r="N1076" t="s">
        <v>16</v>
      </c>
      <c r="O1076" t="s">
        <v>55</v>
      </c>
      <c r="P1076" t="s">
        <v>18</v>
      </c>
      <c r="Q1076">
        <v>839501067</v>
      </c>
      <c r="R1076" t="s">
        <v>488</v>
      </c>
      <c r="S1076" t="s">
        <v>20</v>
      </c>
      <c r="T1076" s="1">
        <v>40770</v>
      </c>
      <c r="U1076" s="2">
        <v>169.2</v>
      </c>
      <c r="V1076" s="2">
        <v>169.2</v>
      </c>
      <c r="W1076" s="3">
        <v>0</v>
      </c>
      <c r="X1076" s="2">
        <v>0</v>
      </c>
    </row>
    <row r="1077" spans="1:24" outlineLevel="2">
      <c r="A1077">
        <v>21185</v>
      </c>
      <c r="B1077" t="s">
        <v>14</v>
      </c>
      <c r="C1077">
        <v>618139</v>
      </c>
      <c r="D1077">
        <v>245503</v>
      </c>
      <c r="E1077" s="1">
        <v>40782</v>
      </c>
      <c r="F1077" s="1">
        <v>40788</v>
      </c>
      <c r="G1077" s="1">
        <v>40782</v>
      </c>
      <c r="H1077" s="1">
        <v>40786</v>
      </c>
      <c r="I1077" t="s">
        <v>15</v>
      </c>
      <c r="J1077">
        <v>1</v>
      </c>
      <c r="K1077">
        <v>1</v>
      </c>
      <c r="L1077">
        <v>21185</v>
      </c>
      <c r="M1077">
        <v>11</v>
      </c>
      <c r="N1077" t="s">
        <v>16</v>
      </c>
      <c r="O1077" t="s">
        <v>55</v>
      </c>
      <c r="P1077" t="s">
        <v>18</v>
      </c>
      <c r="Q1077">
        <v>839501067</v>
      </c>
      <c r="R1077" t="s">
        <v>489</v>
      </c>
      <c r="S1077" t="s">
        <v>20</v>
      </c>
      <c r="T1077" s="1">
        <v>40766</v>
      </c>
      <c r="U1077" s="2">
        <v>5.5</v>
      </c>
      <c r="V1077" s="2">
        <v>5.5</v>
      </c>
      <c r="W1077" s="3">
        <v>0</v>
      </c>
      <c r="X1077" s="2">
        <v>0</v>
      </c>
    </row>
    <row r="1078" spans="1:24" outlineLevel="2">
      <c r="A1078">
        <v>21185</v>
      </c>
      <c r="B1078" t="s">
        <v>14</v>
      </c>
      <c r="C1078">
        <v>618139</v>
      </c>
      <c r="D1078">
        <v>245503</v>
      </c>
      <c r="E1078" s="1">
        <v>40782</v>
      </c>
      <c r="F1078" s="1">
        <v>40788</v>
      </c>
      <c r="G1078" s="1">
        <v>40782</v>
      </c>
      <c r="H1078" s="1">
        <v>40786</v>
      </c>
      <c r="I1078" t="s">
        <v>15</v>
      </c>
      <c r="J1078">
        <v>1</v>
      </c>
      <c r="K1078">
        <v>1</v>
      </c>
      <c r="L1078">
        <v>21185</v>
      </c>
      <c r="M1078">
        <v>11</v>
      </c>
      <c r="N1078" t="s">
        <v>16</v>
      </c>
      <c r="O1078" t="s">
        <v>55</v>
      </c>
      <c r="P1078" t="s">
        <v>18</v>
      </c>
      <c r="Q1078">
        <v>839501067</v>
      </c>
      <c r="R1078" t="s">
        <v>489</v>
      </c>
      <c r="S1078" t="s">
        <v>20</v>
      </c>
      <c r="T1078" s="1">
        <v>40766</v>
      </c>
      <c r="U1078" s="2">
        <v>5.5</v>
      </c>
      <c r="V1078" s="2">
        <v>5.5</v>
      </c>
      <c r="W1078" s="3">
        <v>0</v>
      </c>
      <c r="X1078" s="2">
        <v>0</v>
      </c>
    </row>
    <row r="1079" spans="1:24" outlineLevel="2">
      <c r="A1079">
        <v>21185</v>
      </c>
      <c r="B1079" t="s">
        <v>14</v>
      </c>
      <c r="C1079">
        <v>618139</v>
      </c>
      <c r="D1079">
        <v>245503</v>
      </c>
      <c r="E1079" s="1">
        <v>40782</v>
      </c>
      <c r="F1079" s="1">
        <v>40788</v>
      </c>
      <c r="G1079" s="1">
        <v>40782</v>
      </c>
      <c r="H1079" s="1">
        <v>40786</v>
      </c>
      <c r="I1079" t="s">
        <v>15</v>
      </c>
      <c r="J1079">
        <v>1</v>
      </c>
      <c r="K1079">
        <v>1</v>
      </c>
      <c r="L1079">
        <v>21185</v>
      </c>
      <c r="M1079">
        <v>11</v>
      </c>
      <c r="N1079" t="s">
        <v>16</v>
      </c>
      <c r="O1079" t="s">
        <v>55</v>
      </c>
      <c r="P1079" t="s">
        <v>18</v>
      </c>
      <c r="Q1079">
        <v>839501067</v>
      </c>
      <c r="R1079" t="s">
        <v>489</v>
      </c>
      <c r="S1079" t="s">
        <v>20</v>
      </c>
      <c r="T1079" s="1">
        <v>40766</v>
      </c>
      <c r="U1079" s="2">
        <v>5.5</v>
      </c>
      <c r="V1079" s="2">
        <v>5.5</v>
      </c>
      <c r="W1079" s="3">
        <v>0</v>
      </c>
      <c r="X1079" s="2">
        <v>0</v>
      </c>
    </row>
    <row r="1080" spans="1:24" outlineLevel="2">
      <c r="A1080">
        <v>21185</v>
      </c>
      <c r="B1080" t="s">
        <v>14</v>
      </c>
      <c r="C1080">
        <v>618139</v>
      </c>
      <c r="D1080">
        <v>245503</v>
      </c>
      <c r="E1080" s="1">
        <v>40782</v>
      </c>
      <c r="F1080" s="1">
        <v>40788</v>
      </c>
      <c r="G1080" s="1">
        <v>40782</v>
      </c>
      <c r="H1080" s="1">
        <v>40786</v>
      </c>
      <c r="I1080" t="s">
        <v>15</v>
      </c>
      <c r="J1080">
        <v>1</v>
      </c>
      <c r="K1080">
        <v>1</v>
      </c>
      <c r="L1080">
        <v>21185</v>
      </c>
      <c r="M1080">
        <v>11</v>
      </c>
      <c r="N1080" t="s">
        <v>16</v>
      </c>
      <c r="O1080" t="s">
        <v>55</v>
      </c>
      <c r="P1080" t="s">
        <v>18</v>
      </c>
      <c r="Q1080">
        <v>839501067</v>
      </c>
      <c r="R1080" t="s">
        <v>489</v>
      </c>
      <c r="S1080" t="s">
        <v>20</v>
      </c>
      <c r="T1080" s="1">
        <v>40766</v>
      </c>
      <c r="U1080" s="2">
        <v>5.5</v>
      </c>
      <c r="V1080" s="2">
        <v>5.5</v>
      </c>
      <c r="W1080" s="3">
        <v>0</v>
      </c>
      <c r="X1080" s="2">
        <v>0</v>
      </c>
    </row>
    <row r="1081" spans="1:24" outlineLevel="2">
      <c r="A1081">
        <v>21185</v>
      </c>
      <c r="B1081" t="s">
        <v>14</v>
      </c>
      <c r="C1081">
        <v>618139</v>
      </c>
      <c r="D1081">
        <v>245503</v>
      </c>
      <c r="E1081" s="1">
        <v>40782</v>
      </c>
      <c r="F1081" s="1">
        <v>40788</v>
      </c>
      <c r="G1081" s="1">
        <v>40782</v>
      </c>
      <c r="H1081" s="1">
        <v>40786</v>
      </c>
      <c r="I1081" t="s">
        <v>15</v>
      </c>
      <c r="J1081">
        <v>1</v>
      </c>
      <c r="K1081">
        <v>1</v>
      </c>
      <c r="L1081">
        <v>21185</v>
      </c>
      <c r="M1081">
        <v>11</v>
      </c>
      <c r="N1081" t="s">
        <v>16</v>
      </c>
      <c r="O1081" t="s">
        <v>55</v>
      </c>
      <c r="P1081" t="s">
        <v>18</v>
      </c>
      <c r="Q1081">
        <v>839501067</v>
      </c>
      <c r="R1081" t="s">
        <v>489</v>
      </c>
      <c r="S1081" t="s">
        <v>20</v>
      </c>
      <c r="T1081" s="1">
        <v>40766</v>
      </c>
      <c r="U1081" s="2">
        <v>5.5</v>
      </c>
      <c r="V1081" s="2">
        <v>5.5</v>
      </c>
      <c r="W1081" s="3">
        <v>0</v>
      </c>
      <c r="X1081" s="2">
        <v>0</v>
      </c>
    </row>
    <row r="1082" spans="1:24" outlineLevel="2">
      <c r="A1082">
        <v>21185</v>
      </c>
      <c r="B1082" t="s">
        <v>14</v>
      </c>
      <c r="C1082">
        <v>618139</v>
      </c>
      <c r="D1082">
        <v>245503</v>
      </c>
      <c r="E1082" s="1">
        <v>40782</v>
      </c>
      <c r="F1082" s="1">
        <v>40788</v>
      </c>
      <c r="G1082" s="1">
        <v>40782</v>
      </c>
      <c r="H1082" s="1">
        <v>40786</v>
      </c>
      <c r="I1082" t="s">
        <v>15</v>
      </c>
      <c r="J1082">
        <v>1</v>
      </c>
      <c r="K1082">
        <v>1</v>
      </c>
      <c r="L1082">
        <v>21185</v>
      </c>
      <c r="M1082">
        <v>11</v>
      </c>
      <c r="N1082" t="s">
        <v>16</v>
      </c>
      <c r="O1082" t="s">
        <v>55</v>
      </c>
      <c r="P1082" t="s">
        <v>18</v>
      </c>
      <c r="Q1082">
        <v>839501067</v>
      </c>
      <c r="R1082" t="s">
        <v>490</v>
      </c>
      <c r="S1082" t="s">
        <v>20</v>
      </c>
      <c r="T1082" s="1">
        <v>40770</v>
      </c>
      <c r="U1082" s="2">
        <v>243.2</v>
      </c>
      <c r="V1082" s="2">
        <v>243.2</v>
      </c>
      <c r="W1082" s="3">
        <v>0</v>
      </c>
      <c r="X1082" s="2">
        <v>0</v>
      </c>
    </row>
    <row r="1083" spans="1:24" outlineLevel="2">
      <c r="A1083">
        <v>21185</v>
      </c>
      <c r="B1083" t="s">
        <v>14</v>
      </c>
      <c r="C1083">
        <v>618139</v>
      </c>
      <c r="D1083">
        <v>245503</v>
      </c>
      <c r="E1083" s="1">
        <v>40782</v>
      </c>
      <c r="F1083" s="1">
        <v>40788</v>
      </c>
      <c r="G1083" s="1">
        <v>40782</v>
      </c>
      <c r="H1083" s="1">
        <v>40786</v>
      </c>
      <c r="I1083" t="s">
        <v>15</v>
      </c>
      <c r="J1083">
        <v>1</v>
      </c>
      <c r="K1083">
        <v>1</v>
      </c>
      <c r="L1083">
        <v>21185</v>
      </c>
      <c r="M1083">
        <v>11</v>
      </c>
      <c r="N1083" t="s">
        <v>16</v>
      </c>
      <c r="O1083" t="s">
        <v>55</v>
      </c>
      <c r="P1083" t="s">
        <v>18</v>
      </c>
      <c r="Q1083">
        <v>841970579</v>
      </c>
      <c r="R1083" t="s">
        <v>491</v>
      </c>
      <c r="S1083" t="s">
        <v>20</v>
      </c>
      <c r="T1083" s="1">
        <v>40716</v>
      </c>
      <c r="U1083" s="2">
        <v>11.15</v>
      </c>
      <c r="V1083" s="2">
        <v>11.15</v>
      </c>
      <c r="W1083" s="3">
        <v>0</v>
      </c>
      <c r="X1083" s="2">
        <v>0</v>
      </c>
    </row>
    <row r="1084" spans="1:24" outlineLevel="2">
      <c r="A1084">
        <v>21185</v>
      </c>
      <c r="B1084" t="s">
        <v>14</v>
      </c>
      <c r="C1084">
        <v>618139</v>
      </c>
      <c r="D1084">
        <v>245503</v>
      </c>
      <c r="E1084" s="1">
        <v>40782</v>
      </c>
      <c r="F1084" s="1">
        <v>40788</v>
      </c>
      <c r="G1084" s="1">
        <v>40782</v>
      </c>
      <c r="H1084" s="1">
        <v>40786</v>
      </c>
      <c r="I1084" t="s">
        <v>15</v>
      </c>
      <c r="J1084">
        <v>1</v>
      </c>
      <c r="K1084">
        <v>1</v>
      </c>
      <c r="L1084">
        <v>21185</v>
      </c>
      <c r="M1084">
        <v>11</v>
      </c>
      <c r="N1084" t="s">
        <v>16</v>
      </c>
      <c r="O1084" t="s">
        <v>55</v>
      </c>
      <c r="P1084" t="s">
        <v>18</v>
      </c>
      <c r="Q1084">
        <v>841970579</v>
      </c>
      <c r="R1084" t="s">
        <v>491</v>
      </c>
      <c r="S1084" t="s">
        <v>20</v>
      </c>
      <c r="T1084" s="1">
        <v>40716</v>
      </c>
      <c r="U1084" s="2">
        <v>15.3</v>
      </c>
      <c r="V1084" s="2">
        <v>15.3</v>
      </c>
      <c r="W1084" s="3">
        <v>0</v>
      </c>
      <c r="X1084" s="2">
        <v>0</v>
      </c>
    </row>
    <row r="1085" spans="1:24" outlineLevel="2">
      <c r="A1085">
        <v>21185</v>
      </c>
      <c r="B1085" t="s">
        <v>14</v>
      </c>
      <c r="C1085">
        <v>618139</v>
      </c>
      <c r="D1085">
        <v>245503</v>
      </c>
      <c r="E1085" s="1">
        <v>40782</v>
      </c>
      <c r="F1085" s="1">
        <v>40788</v>
      </c>
      <c r="G1085" s="1">
        <v>40782</v>
      </c>
      <c r="H1085" s="1">
        <v>40786</v>
      </c>
      <c r="I1085" t="s">
        <v>15</v>
      </c>
      <c r="J1085">
        <v>1</v>
      </c>
      <c r="K1085">
        <v>1</v>
      </c>
      <c r="L1085">
        <v>21185</v>
      </c>
      <c r="M1085">
        <v>11</v>
      </c>
      <c r="N1085" t="s">
        <v>16</v>
      </c>
      <c r="O1085" t="s">
        <v>55</v>
      </c>
      <c r="P1085" t="s">
        <v>18</v>
      </c>
      <c r="Q1085">
        <v>841970579</v>
      </c>
      <c r="R1085" t="s">
        <v>491</v>
      </c>
      <c r="S1085" t="s">
        <v>20</v>
      </c>
      <c r="T1085" s="1">
        <v>40716</v>
      </c>
      <c r="U1085" s="2">
        <v>8.8000000000000007</v>
      </c>
      <c r="V1085" s="2">
        <v>8.8000000000000007</v>
      </c>
      <c r="W1085" s="3">
        <v>0</v>
      </c>
      <c r="X1085" s="2">
        <v>0</v>
      </c>
    </row>
    <row r="1086" spans="1:24" outlineLevel="2">
      <c r="A1086">
        <v>21185</v>
      </c>
      <c r="B1086" t="s">
        <v>14</v>
      </c>
      <c r="C1086">
        <v>618139</v>
      </c>
      <c r="D1086">
        <v>245503</v>
      </c>
      <c r="E1086" s="1">
        <v>40782</v>
      </c>
      <c r="F1086" s="1">
        <v>40788</v>
      </c>
      <c r="G1086" s="1">
        <v>40782</v>
      </c>
      <c r="H1086" s="1">
        <v>40786</v>
      </c>
      <c r="I1086" t="s">
        <v>15</v>
      </c>
      <c r="J1086">
        <v>1</v>
      </c>
      <c r="K1086">
        <v>1</v>
      </c>
      <c r="L1086">
        <v>21185</v>
      </c>
      <c r="M1086">
        <v>11</v>
      </c>
      <c r="N1086" t="s">
        <v>16</v>
      </c>
      <c r="O1086" t="s">
        <v>55</v>
      </c>
      <c r="P1086" t="s">
        <v>18</v>
      </c>
      <c r="Q1086">
        <v>840160107</v>
      </c>
      <c r="R1086" t="s">
        <v>492</v>
      </c>
      <c r="S1086" t="s">
        <v>22</v>
      </c>
      <c r="T1086" s="1">
        <v>40752</v>
      </c>
      <c r="U1086" s="2">
        <v>19.09</v>
      </c>
      <c r="V1086" s="2">
        <v>19.09</v>
      </c>
      <c r="W1086" s="3">
        <v>0</v>
      </c>
      <c r="X1086" s="2">
        <v>0</v>
      </c>
    </row>
    <row r="1087" spans="1:24" outlineLevel="2">
      <c r="A1087">
        <v>21185</v>
      </c>
      <c r="B1087" t="s">
        <v>14</v>
      </c>
      <c r="C1087">
        <v>618139</v>
      </c>
      <c r="D1087">
        <v>245503</v>
      </c>
      <c r="E1087" s="1">
        <v>40782</v>
      </c>
      <c r="F1087" s="1">
        <v>40788</v>
      </c>
      <c r="G1087" s="1">
        <v>40782</v>
      </c>
      <c r="H1087" s="1">
        <v>40786</v>
      </c>
      <c r="I1087" t="s">
        <v>15</v>
      </c>
      <c r="J1087">
        <v>1</v>
      </c>
      <c r="K1087">
        <v>1</v>
      </c>
      <c r="L1087">
        <v>21185</v>
      </c>
      <c r="M1087">
        <v>11</v>
      </c>
      <c r="N1087" t="s">
        <v>16</v>
      </c>
      <c r="O1087" t="s">
        <v>55</v>
      </c>
      <c r="P1087" t="s">
        <v>18</v>
      </c>
      <c r="Q1087">
        <v>840371242</v>
      </c>
      <c r="R1087" t="s">
        <v>493</v>
      </c>
      <c r="S1087" t="s">
        <v>22</v>
      </c>
      <c r="T1087" s="1">
        <v>40779</v>
      </c>
      <c r="U1087" s="2">
        <v>78.8</v>
      </c>
      <c r="V1087" s="2">
        <v>78.8</v>
      </c>
      <c r="W1087" s="3">
        <v>0</v>
      </c>
      <c r="X1087" s="2">
        <v>0</v>
      </c>
    </row>
    <row r="1088" spans="1:24" outlineLevel="2">
      <c r="A1088">
        <v>21185</v>
      </c>
      <c r="B1088" t="s">
        <v>14</v>
      </c>
      <c r="C1088">
        <v>618139</v>
      </c>
      <c r="D1088">
        <v>245503</v>
      </c>
      <c r="E1088" s="1">
        <v>40782</v>
      </c>
      <c r="F1088" s="1">
        <v>40788</v>
      </c>
      <c r="G1088" s="1">
        <v>40782</v>
      </c>
      <c r="H1088" s="1">
        <v>40786</v>
      </c>
      <c r="I1088" t="s">
        <v>15</v>
      </c>
      <c r="J1088">
        <v>1</v>
      </c>
      <c r="K1088">
        <v>1</v>
      </c>
      <c r="L1088">
        <v>21185</v>
      </c>
      <c r="M1088">
        <v>11</v>
      </c>
      <c r="N1088" t="s">
        <v>16</v>
      </c>
      <c r="O1088" t="s">
        <v>55</v>
      </c>
      <c r="P1088" t="s">
        <v>18</v>
      </c>
      <c r="Q1088">
        <v>840371242</v>
      </c>
      <c r="R1088" t="s">
        <v>494</v>
      </c>
      <c r="S1088" t="s">
        <v>22</v>
      </c>
      <c r="T1088" s="1">
        <v>40779</v>
      </c>
      <c r="U1088" s="2">
        <v>10.39</v>
      </c>
      <c r="V1088" s="2">
        <v>10.39</v>
      </c>
      <c r="W1088" s="3">
        <v>0</v>
      </c>
      <c r="X1088" s="2">
        <v>0</v>
      </c>
    </row>
    <row r="1089" spans="1:24" outlineLevel="2">
      <c r="A1089">
        <v>21185</v>
      </c>
      <c r="B1089" t="s">
        <v>14</v>
      </c>
      <c r="C1089">
        <v>618139</v>
      </c>
      <c r="D1089">
        <v>245503</v>
      </c>
      <c r="E1089" s="1">
        <v>40782</v>
      </c>
      <c r="F1089" s="1">
        <v>40788</v>
      </c>
      <c r="G1089" s="1">
        <v>40782</v>
      </c>
      <c r="H1089" s="1">
        <v>40786</v>
      </c>
      <c r="I1089" t="s">
        <v>15</v>
      </c>
      <c r="J1089">
        <v>1</v>
      </c>
      <c r="K1089">
        <v>1</v>
      </c>
      <c r="L1089">
        <v>21185</v>
      </c>
      <c r="M1089">
        <v>11</v>
      </c>
      <c r="N1089" t="s">
        <v>16</v>
      </c>
      <c r="O1089" t="s">
        <v>55</v>
      </c>
      <c r="P1089" t="s">
        <v>18</v>
      </c>
      <c r="Q1089">
        <v>841823568</v>
      </c>
      <c r="R1089" t="s">
        <v>495</v>
      </c>
      <c r="S1089" t="s">
        <v>20</v>
      </c>
      <c r="T1089" s="1">
        <v>40777</v>
      </c>
      <c r="U1089" s="2">
        <v>78.8</v>
      </c>
      <c r="V1089" s="2">
        <v>78.8</v>
      </c>
      <c r="W1089" s="3">
        <v>0</v>
      </c>
      <c r="X1089" s="2">
        <v>0</v>
      </c>
    </row>
    <row r="1090" spans="1:24" outlineLevel="2">
      <c r="A1090">
        <v>21185</v>
      </c>
      <c r="B1090" t="s">
        <v>14</v>
      </c>
      <c r="C1090">
        <v>618139</v>
      </c>
      <c r="D1090">
        <v>245503</v>
      </c>
      <c r="E1090" s="1">
        <v>40782</v>
      </c>
      <c r="F1090" s="1">
        <v>40788</v>
      </c>
      <c r="G1090" s="1">
        <v>40782</v>
      </c>
      <c r="H1090" s="1">
        <v>40786</v>
      </c>
      <c r="I1090" t="s">
        <v>15</v>
      </c>
      <c r="J1090">
        <v>1</v>
      </c>
      <c r="K1090">
        <v>1</v>
      </c>
      <c r="L1090">
        <v>21185</v>
      </c>
      <c r="M1090">
        <v>11</v>
      </c>
      <c r="N1090" t="s">
        <v>16</v>
      </c>
      <c r="O1090" t="s">
        <v>55</v>
      </c>
      <c r="P1090" t="s">
        <v>18</v>
      </c>
      <c r="Q1090">
        <v>842269034</v>
      </c>
      <c r="R1090" t="s">
        <v>496</v>
      </c>
      <c r="S1090" t="s">
        <v>22</v>
      </c>
      <c r="T1090" s="1">
        <v>40778</v>
      </c>
      <c r="U1090" s="2">
        <v>11.7</v>
      </c>
      <c r="V1090" s="2">
        <v>11.7</v>
      </c>
      <c r="W1090" s="3">
        <v>0</v>
      </c>
      <c r="X1090" s="2">
        <v>0</v>
      </c>
    </row>
    <row r="1091" spans="1:24" outlineLevel="2">
      <c r="A1091">
        <v>21185</v>
      </c>
      <c r="B1091" t="s">
        <v>14</v>
      </c>
      <c r="C1091">
        <v>618139</v>
      </c>
      <c r="D1091">
        <v>245503</v>
      </c>
      <c r="E1091" s="1">
        <v>40782</v>
      </c>
      <c r="F1091" s="1">
        <v>40788</v>
      </c>
      <c r="G1091" s="1">
        <v>40782</v>
      </c>
      <c r="H1091" s="1">
        <v>40786</v>
      </c>
      <c r="I1091" t="s">
        <v>15</v>
      </c>
      <c r="J1091">
        <v>1</v>
      </c>
      <c r="K1091">
        <v>1</v>
      </c>
      <c r="L1091">
        <v>21185</v>
      </c>
      <c r="M1091">
        <v>11</v>
      </c>
      <c r="N1091" t="s">
        <v>16</v>
      </c>
      <c r="O1091" t="s">
        <v>55</v>
      </c>
      <c r="P1091" t="s">
        <v>18</v>
      </c>
      <c r="Q1091">
        <v>842269034</v>
      </c>
      <c r="R1091" t="s">
        <v>496</v>
      </c>
      <c r="S1091" t="s">
        <v>22</v>
      </c>
      <c r="T1091" s="1">
        <v>40778</v>
      </c>
      <c r="U1091" s="2">
        <v>14.43</v>
      </c>
      <c r="V1091" s="2">
        <v>14.43</v>
      </c>
      <c r="W1091" s="3">
        <v>0</v>
      </c>
      <c r="X1091" s="2">
        <v>0</v>
      </c>
    </row>
    <row r="1092" spans="1:24" outlineLevel="2">
      <c r="A1092">
        <v>21185</v>
      </c>
      <c r="B1092" t="s">
        <v>14</v>
      </c>
      <c r="C1092">
        <v>618139</v>
      </c>
      <c r="D1092">
        <v>245503</v>
      </c>
      <c r="E1092" s="1">
        <v>40782</v>
      </c>
      <c r="F1092" s="1">
        <v>40788</v>
      </c>
      <c r="G1092" s="1">
        <v>40782</v>
      </c>
      <c r="H1092" s="1">
        <v>40786</v>
      </c>
      <c r="I1092" t="s">
        <v>15</v>
      </c>
      <c r="J1092">
        <v>1</v>
      </c>
      <c r="K1092">
        <v>1</v>
      </c>
      <c r="L1092">
        <v>21185</v>
      </c>
      <c r="M1092">
        <v>11</v>
      </c>
      <c r="N1092" t="s">
        <v>16</v>
      </c>
      <c r="O1092" t="s">
        <v>55</v>
      </c>
      <c r="P1092" t="s">
        <v>18</v>
      </c>
      <c r="Q1092">
        <v>842269034</v>
      </c>
      <c r="R1092" t="s">
        <v>496</v>
      </c>
      <c r="S1092" t="s">
        <v>22</v>
      </c>
      <c r="T1092" s="1">
        <v>40778</v>
      </c>
      <c r="U1092" s="2">
        <v>14.56</v>
      </c>
      <c r="V1092" s="2">
        <v>14.56</v>
      </c>
      <c r="W1092" s="3">
        <v>0</v>
      </c>
      <c r="X1092" s="2">
        <v>0</v>
      </c>
    </row>
    <row r="1093" spans="1:24" outlineLevel="2">
      <c r="A1093">
        <v>21185</v>
      </c>
      <c r="B1093" t="s">
        <v>14</v>
      </c>
      <c r="C1093">
        <v>618139</v>
      </c>
      <c r="D1093">
        <v>245503</v>
      </c>
      <c r="E1093" s="1">
        <v>40782</v>
      </c>
      <c r="F1093" s="1">
        <v>40788</v>
      </c>
      <c r="G1093" s="1">
        <v>40782</v>
      </c>
      <c r="H1093" s="1">
        <v>40786</v>
      </c>
      <c r="I1093" t="s">
        <v>15</v>
      </c>
      <c r="J1093">
        <v>1</v>
      </c>
      <c r="K1093">
        <v>1</v>
      </c>
      <c r="L1093">
        <v>21185</v>
      </c>
      <c r="M1093">
        <v>11</v>
      </c>
      <c r="N1093" t="s">
        <v>16</v>
      </c>
      <c r="O1093" t="s">
        <v>55</v>
      </c>
      <c r="P1093" t="s">
        <v>18</v>
      </c>
      <c r="Q1093">
        <v>842269034</v>
      </c>
      <c r="R1093" t="s">
        <v>496</v>
      </c>
      <c r="S1093" t="s">
        <v>22</v>
      </c>
      <c r="T1093" s="1">
        <v>40778</v>
      </c>
      <c r="U1093" s="2">
        <v>6.62</v>
      </c>
      <c r="V1093" s="2">
        <v>6.62</v>
      </c>
      <c r="W1093" s="3">
        <v>0</v>
      </c>
      <c r="X1093" s="2">
        <v>0</v>
      </c>
    </row>
    <row r="1094" spans="1:24" outlineLevel="2">
      <c r="A1094">
        <v>21185</v>
      </c>
      <c r="B1094" t="s">
        <v>14</v>
      </c>
      <c r="C1094">
        <v>618139</v>
      </c>
      <c r="D1094">
        <v>245503</v>
      </c>
      <c r="E1094" s="1">
        <v>40782</v>
      </c>
      <c r="F1094" s="1">
        <v>40788</v>
      </c>
      <c r="G1094" s="1">
        <v>40782</v>
      </c>
      <c r="H1094" s="1">
        <v>40786</v>
      </c>
      <c r="I1094" t="s">
        <v>15</v>
      </c>
      <c r="J1094">
        <v>1</v>
      </c>
      <c r="K1094">
        <v>1</v>
      </c>
      <c r="L1094">
        <v>21185</v>
      </c>
      <c r="M1094">
        <v>11</v>
      </c>
      <c r="N1094" t="s">
        <v>16</v>
      </c>
      <c r="O1094" t="s">
        <v>55</v>
      </c>
      <c r="P1094" t="s">
        <v>18</v>
      </c>
      <c r="Q1094">
        <v>842269034</v>
      </c>
      <c r="R1094" t="s">
        <v>496</v>
      </c>
      <c r="S1094" t="s">
        <v>22</v>
      </c>
      <c r="T1094" s="1">
        <v>40778</v>
      </c>
      <c r="U1094" s="2">
        <v>7.75</v>
      </c>
      <c r="V1094" s="2">
        <v>7.75</v>
      </c>
      <c r="W1094" s="3">
        <v>0</v>
      </c>
      <c r="X1094" s="2">
        <v>0</v>
      </c>
    </row>
    <row r="1095" spans="1:24" outlineLevel="2">
      <c r="A1095">
        <v>21185</v>
      </c>
      <c r="B1095" t="s">
        <v>14</v>
      </c>
      <c r="C1095">
        <v>618139</v>
      </c>
      <c r="D1095">
        <v>245503</v>
      </c>
      <c r="E1095" s="1">
        <v>40782</v>
      </c>
      <c r="F1095" s="1">
        <v>40788</v>
      </c>
      <c r="G1095" s="1">
        <v>40782</v>
      </c>
      <c r="H1095" s="1">
        <v>40786</v>
      </c>
      <c r="I1095" t="s">
        <v>15</v>
      </c>
      <c r="J1095">
        <v>1</v>
      </c>
      <c r="K1095">
        <v>1</v>
      </c>
      <c r="L1095">
        <v>21185</v>
      </c>
      <c r="M1095">
        <v>11</v>
      </c>
      <c r="N1095" t="s">
        <v>16</v>
      </c>
      <c r="O1095" t="s">
        <v>55</v>
      </c>
      <c r="P1095" t="s">
        <v>18</v>
      </c>
      <c r="Q1095">
        <v>842269034</v>
      </c>
      <c r="R1095" t="s">
        <v>496</v>
      </c>
      <c r="S1095" t="s">
        <v>22</v>
      </c>
      <c r="T1095" s="1">
        <v>40778</v>
      </c>
      <c r="U1095" s="2">
        <v>12.5</v>
      </c>
      <c r="V1095" s="2">
        <v>12.5</v>
      </c>
      <c r="W1095" s="3">
        <v>0</v>
      </c>
      <c r="X1095" s="2">
        <v>0</v>
      </c>
    </row>
    <row r="1096" spans="1:24" outlineLevel="2">
      <c r="A1096">
        <v>21185</v>
      </c>
      <c r="B1096" t="s">
        <v>14</v>
      </c>
      <c r="C1096">
        <v>618139</v>
      </c>
      <c r="D1096">
        <v>245503</v>
      </c>
      <c r="E1096" s="1">
        <v>40782</v>
      </c>
      <c r="F1096" s="1">
        <v>40788</v>
      </c>
      <c r="G1096" s="1">
        <v>40782</v>
      </c>
      <c r="H1096" s="1">
        <v>40786</v>
      </c>
      <c r="I1096" t="s">
        <v>15</v>
      </c>
      <c r="J1096">
        <v>1</v>
      </c>
      <c r="K1096">
        <v>1</v>
      </c>
      <c r="L1096">
        <v>21185</v>
      </c>
      <c r="M1096">
        <v>11</v>
      </c>
      <c r="N1096" t="s">
        <v>16</v>
      </c>
      <c r="O1096" t="s">
        <v>55</v>
      </c>
      <c r="P1096" t="s">
        <v>18</v>
      </c>
      <c r="Q1096">
        <v>842269034</v>
      </c>
      <c r="R1096" t="s">
        <v>496</v>
      </c>
      <c r="S1096" t="s">
        <v>22</v>
      </c>
      <c r="T1096" s="1">
        <v>40778</v>
      </c>
      <c r="U1096" s="2">
        <v>13.66</v>
      </c>
      <c r="V1096" s="2">
        <v>13.66</v>
      </c>
      <c r="W1096" s="3">
        <v>0</v>
      </c>
      <c r="X1096" s="2">
        <v>0</v>
      </c>
    </row>
    <row r="1097" spans="1:24" outlineLevel="2">
      <c r="A1097">
        <v>21185</v>
      </c>
      <c r="B1097" t="s">
        <v>14</v>
      </c>
      <c r="C1097">
        <v>618139</v>
      </c>
      <c r="D1097">
        <v>245503</v>
      </c>
      <c r="E1097" s="1">
        <v>40782</v>
      </c>
      <c r="F1097" s="1">
        <v>40788</v>
      </c>
      <c r="G1097" s="1">
        <v>40782</v>
      </c>
      <c r="H1097" s="1">
        <v>40786</v>
      </c>
      <c r="I1097" t="s">
        <v>15</v>
      </c>
      <c r="J1097">
        <v>1</v>
      </c>
      <c r="K1097">
        <v>1</v>
      </c>
      <c r="L1097">
        <v>21185</v>
      </c>
      <c r="M1097">
        <v>11</v>
      </c>
      <c r="N1097" t="s">
        <v>16</v>
      </c>
      <c r="O1097" t="s">
        <v>55</v>
      </c>
      <c r="P1097" t="s">
        <v>18</v>
      </c>
      <c r="Q1097">
        <v>842269034</v>
      </c>
      <c r="R1097" t="s">
        <v>496</v>
      </c>
      <c r="S1097" t="s">
        <v>22</v>
      </c>
      <c r="T1097" s="1">
        <v>40778</v>
      </c>
      <c r="U1097" s="2">
        <v>6.68</v>
      </c>
      <c r="V1097" s="2">
        <v>6.68</v>
      </c>
      <c r="W1097" s="3">
        <v>0</v>
      </c>
      <c r="X1097" s="2">
        <v>0</v>
      </c>
    </row>
    <row r="1098" spans="1:24" outlineLevel="2">
      <c r="A1098">
        <v>21185</v>
      </c>
      <c r="B1098" t="s">
        <v>14</v>
      </c>
      <c r="C1098">
        <v>618139</v>
      </c>
      <c r="D1098">
        <v>245503</v>
      </c>
      <c r="E1098" s="1">
        <v>40782</v>
      </c>
      <c r="F1098" s="1">
        <v>40788</v>
      </c>
      <c r="G1098" s="1">
        <v>40782</v>
      </c>
      <c r="H1098" s="1">
        <v>40786</v>
      </c>
      <c r="I1098" t="s">
        <v>15</v>
      </c>
      <c r="J1098">
        <v>1</v>
      </c>
      <c r="K1098">
        <v>1</v>
      </c>
      <c r="L1098">
        <v>21185</v>
      </c>
      <c r="M1098">
        <v>11</v>
      </c>
      <c r="N1098" t="s">
        <v>16</v>
      </c>
      <c r="O1098" t="s">
        <v>55</v>
      </c>
      <c r="P1098" t="s">
        <v>18</v>
      </c>
      <c r="Q1098">
        <v>842269034</v>
      </c>
      <c r="R1098" t="s">
        <v>496</v>
      </c>
      <c r="S1098" t="s">
        <v>22</v>
      </c>
      <c r="T1098" s="1">
        <v>40778</v>
      </c>
      <c r="U1098" s="2">
        <v>11.81</v>
      </c>
      <c r="V1098" s="2">
        <v>11.81</v>
      </c>
      <c r="W1098" s="3">
        <v>0</v>
      </c>
      <c r="X1098" s="2">
        <v>0</v>
      </c>
    </row>
    <row r="1099" spans="1:24" outlineLevel="2">
      <c r="A1099">
        <v>21185</v>
      </c>
      <c r="B1099" t="s">
        <v>14</v>
      </c>
      <c r="C1099">
        <v>618139</v>
      </c>
      <c r="D1099">
        <v>245503</v>
      </c>
      <c r="E1099" s="1">
        <v>40782</v>
      </c>
      <c r="F1099" s="1">
        <v>40788</v>
      </c>
      <c r="G1099" s="1">
        <v>40782</v>
      </c>
      <c r="H1099" s="1">
        <v>40786</v>
      </c>
      <c r="I1099" t="s">
        <v>15</v>
      </c>
      <c r="J1099">
        <v>1</v>
      </c>
      <c r="K1099">
        <v>1</v>
      </c>
      <c r="L1099">
        <v>21185</v>
      </c>
      <c r="M1099">
        <v>11</v>
      </c>
      <c r="N1099" t="s">
        <v>16</v>
      </c>
      <c r="O1099" t="s">
        <v>55</v>
      </c>
      <c r="P1099" t="s">
        <v>18</v>
      </c>
      <c r="Q1099">
        <v>842269034</v>
      </c>
      <c r="R1099" t="s">
        <v>496</v>
      </c>
      <c r="S1099" t="s">
        <v>22</v>
      </c>
      <c r="T1099" s="1">
        <v>40778</v>
      </c>
      <c r="U1099" s="2">
        <v>123.28</v>
      </c>
      <c r="V1099" s="2">
        <v>123.28</v>
      </c>
      <c r="W1099" s="3">
        <v>0</v>
      </c>
      <c r="X1099" s="2">
        <v>0</v>
      </c>
    </row>
    <row r="1100" spans="1:24" outlineLevel="2">
      <c r="A1100">
        <v>21185</v>
      </c>
      <c r="B1100" t="s">
        <v>14</v>
      </c>
      <c r="C1100">
        <v>618139</v>
      </c>
      <c r="D1100">
        <v>245503</v>
      </c>
      <c r="E1100" s="1">
        <v>40782</v>
      </c>
      <c r="F1100" s="1">
        <v>40788</v>
      </c>
      <c r="G1100" s="1">
        <v>40782</v>
      </c>
      <c r="H1100" s="1">
        <v>40786</v>
      </c>
      <c r="I1100" t="s">
        <v>15</v>
      </c>
      <c r="J1100">
        <v>1</v>
      </c>
      <c r="K1100">
        <v>1</v>
      </c>
      <c r="L1100">
        <v>21185</v>
      </c>
      <c r="M1100">
        <v>11</v>
      </c>
      <c r="N1100" t="s">
        <v>16</v>
      </c>
      <c r="O1100" t="s">
        <v>55</v>
      </c>
      <c r="P1100" t="s">
        <v>18</v>
      </c>
      <c r="Q1100">
        <v>842269034</v>
      </c>
      <c r="R1100" t="s">
        <v>496</v>
      </c>
      <c r="S1100" t="s">
        <v>22</v>
      </c>
      <c r="T1100" s="1">
        <v>40778</v>
      </c>
      <c r="U1100" s="2">
        <v>7.02</v>
      </c>
      <c r="V1100" s="2">
        <v>7.02</v>
      </c>
      <c r="W1100" s="3">
        <v>0</v>
      </c>
      <c r="X1100" s="2">
        <v>0</v>
      </c>
    </row>
    <row r="1101" spans="1:24" outlineLevel="2">
      <c r="A1101">
        <v>21185</v>
      </c>
      <c r="B1101" t="s">
        <v>14</v>
      </c>
      <c r="C1101">
        <v>618139</v>
      </c>
      <c r="D1101">
        <v>245503</v>
      </c>
      <c r="E1101" s="1">
        <v>40782</v>
      </c>
      <c r="F1101" s="1">
        <v>40788</v>
      </c>
      <c r="G1101" s="1">
        <v>40782</v>
      </c>
      <c r="H1101" s="1">
        <v>40786</v>
      </c>
      <c r="I1101" t="s">
        <v>15</v>
      </c>
      <c r="J1101">
        <v>1</v>
      </c>
      <c r="K1101">
        <v>1</v>
      </c>
      <c r="L1101">
        <v>21185</v>
      </c>
      <c r="M1101">
        <v>11</v>
      </c>
      <c r="N1101" t="s">
        <v>16</v>
      </c>
      <c r="O1101" t="s">
        <v>55</v>
      </c>
      <c r="P1101" t="s">
        <v>18</v>
      </c>
      <c r="Q1101">
        <v>842269034</v>
      </c>
      <c r="R1101" t="s">
        <v>496</v>
      </c>
      <c r="S1101" t="s">
        <v>22</v>
      </c>
      <c r="T1101" s="1">
        <v>40778</v>
      </c>
      <c r="U1101" s="2">
        <v>11.51</v>
      </c>
      <c r="V1101" s="2">
        <v>11.51</v>
      </c>
      <c r="W1101" s="3">
        <v>0</v>
      </c>
      <c r="X1101" s="2">
        <v>0</v>
      </c>
    </row>
    <row r="1102" spans="1:24" outlineLevel="2">
      <c r="A1102">
        <v>21185</v>
      </c>
      <c r="B1102" t="s">
        <v>14</v>
      </c>
      <c r="C1102">
        <v>618139</v>
      </c>
      <c r="D1102">
        <v>245503</v>
      </c>
      <c r="E1102" s="1">
        <v>40782</v>
      </c>
      <c r="F1102" s="1">
        <v>40788</v>
      </c>
      <c r="G1102" s="1">
        <v>40782</v>
      </c>
      <c r="H1102" s="1">
        <v>40786</v>
      </c>
      <c r="I1102" t="s">
        <v>15</v>
      </c>
      <c r="J1102">
        <v>1</v>
      </c>
      <c r="K1102">
        <v>1</v>
      </c>
      <c r="L1102">
        <v>21185</v>
      </c>
      <c r="M1102">
        <v>11</v>
      </c>
      <c r="N1102" t="s">
        <v>16</v>
      </c>
      <c r="O1102" t="s">
        <v>55</v>
      </c>
      <c r="P1102" t="s">
        <v>18</v>
      </c>
      <c r="Q1102">
        <v>842269034</v>
      </c>
      <c r="R1102" t="s">
        <v>496</v>
      </c>
      <c r="S1102" t="s">
        <v>22</v>
      </c>
      <c r="T1102" s="1">
        <v>40778</v>
      </c>
      <c r="U1102" s="2">
        <v>8.34</v>
      </c>
      <c r="V1102" s="2">
        <v>8.34</v>
      </c>
      <c r="W1102" s="3">
        <v>0</v>
      </c>
      <c r="X1102" s="2">
        <v>0</v>
      </c>
    </row>
    <row r="1103" spans="1:24" outlineLevel="2">
      <c r="A1103">
        <v>21185</v>
      </c>
      <c r="B1103" t="s">
        <v>14</v>
      </c>
      <c r="C1103">
        <v>618139</v>
      </c>
      <c r="D1103">
        <v>245503</v>
      </c>
      <c r="E1103" s="1">
        <v>40782</v>
      </c>
      <c r="F1103" s="1">
        <v>40788</v>
      </c>
      <c r="G1103" s="1">
        <v>40782</v>
      </c>
      <c r="H1103" s="1">
        <v>40786</v>
      </c>
      <c r="I1103" t="s">
        <v>15</v>
      </c>
      <c r="J1103">
        <v>1</v>
      </c>
      <c r="K1103">
        <v>1</v>
      </c>
      <c r="L1103">
        <v>21185</v>
      </c>
      <c r="M1103">
        <v>11</v>
      </c>
      <c r="N1103" t="s">
        <v>16</v>
      </c>
      <c r="O1103" t="s">
        <v>55</v>
      </c>
      <c r="P1103" t="s">
        <v>18</v>
      </c>
      <c r="Q1103">
        <v>842269034</v>
      </c>
      <c r="R1103" t="s">
        <v>496</v>
      </c>
      <c r="S1103" t="s">
        <v>22</v>
      </c>
      <c r="T1103" s="1">
        <v>40778</v>
      </c>
      <c r="U1103" s="2">
        <v>23.34</v>
      </c>
      <c r="V1103" s="2">
        <v>23.34</v>
      </c>
      <c r="W1103" s="3">
        <v>0</v>
      </c>
      <c r="X1103" s="2">
        <v>0</v>
      </c>
    </row>
    <row r="1104" spans="1:24" outlineLevel="2">
      <c r="A1104">
        <v>21185</v>
      </c>
      <c r="B1104" t="s">
        <v>14</v>
      </c>
      <c r="C1104">
        <v>618139</v>
      </c>
      <c r="D1104">
        <v>245503</v>
      </c>
      <c r="E1104" s="1">
        <v>40782</v>
      </c>
      <c r="F1104" s="1">
        <v>40788</v>
      </c>
      <c r="G1104" s="1">
        <v>40782</v>
      </c>
      <c r="H1104" s="1">
        <v>40786</v>
      </c>
      <c r="I1104" t="s">
        <v>15</v>
      </c>
      <c r="J1104">
        <v>1</v>
      </c>
      <c r="K1104">
        <v>1</v>
      </c>
      <c r="L1104">
        <v>21185</v>
      </c>
      <c r="M1104">
        <v>11</v>
      </c>
      <c r="N1104" t="s">
        <v>16</v>
      </c>
      <c r="O1104" t="s">
        <v>55</v>
      </c>
      <c r="P1104" t="s">
        <v>18</v>
      </c>
      <c r="Q1104">
        <v>842269034</v>
      </c>
      <c r="R1104" t="s">
        <v>496</v>
      </c>
      <c r="S1104" t="s">
        <v>22</v>
      </c>
      <c r="T1104" s="1">
        <v>40778</v>
      </c>
      <c r="U1104" s="2">
        <v>4.43</v>
      </c>
      <c r="V1104" s="2">
        <v>4.43</v>
      </c>
      <c r="W1104" s="3">
        <v>0</v>
      </c>
      <c r="X1104" s="2">
        <v>0</v>
      </c>
    </row>
    <row r="1105" spans="1:24" outlineLevel="2">
      <c r="A1105">
        <v>21185</v>
      </c>
      <c r="B1105" t="s">
        <v>14</v>
      </c>
      <c r="C1105">
        <v>618139</v>
      </c>
      <c r="D1105">
        <v>245503</v>
      </c>
      <c r="E1105" s="1">
        <v>40782</v>
      </c>
      <c r="F1105" s="1">
        <v>40788</v>
      </c>
      <c r="G1105" s="1">
        <v>40782</v>
      </c>
      <c r="H1105" s="1">
        <v>40786</v>
      </c>
      <c r="I1105" t="s">
        <v>15</v>
      </c>
      <c r="J1105">
        <v>1</v>
      </c>
      <c r="K1105">
        <v>1</v>
      </c>
      <c r="L1105">
        <v>21185</v>
      </c>
      <c r="M1105">
        <v>11</v>
      </c>
      <c r="N1105" t="s">
        <v>16</v>
      </c>
      <c r="O1105" t="s">
        <v>55</v>
      </c>
      <c r="P1105" t="s">
        <v>18</v>
      </c>
      <c r="Q1105">
        <v>842269034</v>
      </c>
      <c r="R1105" t="s">
        <v>496</v>
      </c>
      <c r="S1105" t="s">
        <v>22</v>
      </c>
      <c r="T1105" s="1">
        <v>40778</v>
      </c>
      <c r="U1105" s="2">
        <v>4.45</v>
      </c>
      <c r="V1105" s="2">
        <v>4.45</v>
      </c>
      <c r="W1105" s="3">
        <v>0</v>
      </c>
      <c r="X1105" s="2">
        <v>0</v>
      </c>
    </row>
    <row r="1106" spans="1:24" outlineLevel="2">
      <c r="A1106">
        <v>21185</v>
      </c>
      <c r="B1106" t="s">
        <v>14</v>
      </c>
      <c r="C1106">
        <v>618139</v>
      </c>
      <c r="D1106">
        <v>245503</v>
      </c>
      <c r="E1106" s="1">
        <v>40782</v>
      </c>
      <c r="F1106" s="1">
        <v>40788</v>
      </c>
      <c r="G1106" s="1">
        <v>40782</v>
      </c>
      <c r="H1106" s="1">
        <v>40786</v>
      </c>
      <c r="I1106" t="s">
        <v>15</v>
      </c>
      <c r="J1106">
        <v>1</v>
      </c>
      <c r="K1106">
        <v>1</v>
      </c>
      <c r="L1106">
        <v>21185</v>
      </c>
      <c r="M1106">
        <v>11</v>
      </c>
      <c r="N1106" t="s">
        <v>16</v>
      </c>
      <c r="O1106" t="s">
        <v>55</v>
      </c>
      <c r="P1106" t="s">
        <v>18</v>
      </c>
      <c r="Q1106">
        <v>839543128</v>
      </c>
      <c r="R1106" t="s">
        <v>497</v>
      </c>
      <c r="S1106" t="s">
        <v>22</v>
      </c>
      <c r="T1106" s="1">
        <v>40780</v>
      </c>
      <c r="U1106" s="2">
        <v>11.69</v>
      </c>
      <c r="V1106" s="2">
        <v>11.69</v>
      </c>
      <c r="W1106" s="3">
        <v>0</v>
      </c>
      <c r="X1106" s="2">
        <v>0</v>
      </c>
    </row>
    <row r="1107" spans="1:24" outlineLevel="2">
      <c r="A1107">
        <v>21185</v>
      </c>
      <c r="B1107" t="s">
        <v>14</v>
      </c>
      <c r="C1107">
        <v>618139</v>
      </c>
      <c r="D1107">
        <v>245503</v>
      </c>
      <c r="E1107" s="1">
        <v>40782</v>
      </c>
      <c r="F1107" s="1">
        <v>40788</v>
      </c>
      <c r="G1107" s="1">
        <v>40782</v>
      </c>
      <c r="H1107" s="1">
        <v>40786</v>
      </c>
      <c r="I1107" t="s">
        <v>15</v>
      </c>
      <c r="J1107">
        <v>1</v>
      </c>
      <c r="K1107">
        <v>1</v>
      </c>
      <c r="L1107">
        <v>21185</v>
      </c>
      <c r="M1107">
        <v>11</v>
      </c>
      <c r="N1107" t="s">
        <v>16</v>
      </c>
      <c r="O1107" t="s">
        <v>55</v>
      </c>
      <c r="P1107" t="s">
        <v>18</v>
      </c>
      <c r="Q1107">
        <v>839543128</v>
      </c>
      <c r="R1107" t="s">
        <v>498</v>
      </c>
      <c r="S1107" t="s">
        <v>22</v>
      </c>
      <c r="T1107" s="1">
        <v>40780</v>
      </c>
      <c r="U1107" s="2">
        <v>246.29</v>
      </c>
      <c r="V1107" s="2">
        <v>246.29</v>
      </c>
      <c r="W1107" s="3">
        <v>0</v>
      </c>
      <c r="X1107" s="2">
        <v>0</v>
      </c>
    </row>
    <row r="1108" spans="1:24" outlineLevel="2">
      <c r="A1108">
        <v>21185</v>
      </c>
      <c r="B1108" t="s">
        <v>14</v>
      </c>
      <c r="C1108">
        <v>618139</v>
      </c>
      <c r="D1108">
        <v>245503</v>
      </c>
      <c r="E1108" s="1">
        <v>40782</v>
      </c>
      <c r="F1108" s="1">
        <v>40788</v>
      </c>
      <c r="G1108" s="1">
        <v>40782</v>
      </c>
      <c r="H1108" s="1">
        <v>40786</v>
      </c>
      <c r="I1108" t="s">
        <v>15</v>
      </c>
      <c r="J1108">
        <v>1</v>
      </c>
      <c r="K1108">
        <v>1</v>
      </c>
      <c r="L1108">
        <v>21185</v>
      </c>
      <c r="M1108">
        <v>11</v>
      </c>
      <c r="N1108" t="s">
        <v>16</v>
      </c>
      <c r="O1108" t="s">
        <v>55</v>
      </c>
      <c r="P1108" t="s">
        <v>18</v>
      </c>
      <c r="Q1108">
        <v>841403073</v>
      </c>
      <c r="R1108" t="s">
        <v>499</v>
      </c>
      <c r="S1108" t="s">
        <v>20</v>
      </c>
      <c r="T1108" s="1">
        <v>40784</v>
      </c>
      <c r="U1108" s="2">
        <v>19.09</v>
      </c>
      <c r="V1108" s="2">
        <v>19.09</v>
      </c>
      <c r="W1108" s="3">
        <v>0</v>
      </c>
      <c r="X1108" s="2">
        <v>0</v>
      </c>
    </row>
    <row r="1109" spans="1:24" outlineLevel="2">
      <c r="A1109">
        <v>21185</v>
      </c>
      <c r="B1109" t="s">
        <v>14</v>
      </c>
      <c r="C1109">
        <v>618139</v>
      </c>
      <c r="D1109">
        <v>245503</v>
      </c>
      <c r="E1109" s="1">
        <v>40782</v>
      </c>
      <c r="F1109" s="1">
        <v>40788</v>
      </c>
      <c r="G1109" s="1">
        <v>40782</v>
      </c>
      <c r="H1109" s="1">
        <v>40786</v>
      </c>
      <c r="I1109" t="s">
        <v>15</v>
      </c>
      <c r="J1109">
        <v>1</v>
      </c>
      <c r="K1109">
        <v>1</v>
      </c>
      <c r="L1109">
        <v>21185</v>
      </c>
      <c r="M1109">
        <v>11</v>
      </c>
      <c r="N1109" t="s">
        <v>16</v>
      </c>
      <c r="O1109" t="s">
        <v>55</v>
      </c>
      <c r="P1109" t="s">
        <v>18</v>
      </c>
      <c r="Q1109">
        <v>841403073</v>
      </c>
      <c r="R1109" t="s">
        <v>499</v>
      </c>
      <c r="S1109" t="s">
        <v>20</v>
      </c>
      <c r="T1109" s="1">
        <v>40784</v>
      </c>
      <c r="U1109" s="2">
        <v>107.06</v>
      </c>
      <c r="V1109" s="2">
        <v>107.06</v>
      </c>
      <c r="W1109" s="3">
        <v>0</v>
      </c>
      <c r="X1109" s="2">
        <v>0</v>
      </c>
    </row>
    <row r="1110" spans="1:24" outlineLevel="2">
      <c r="A1110">
        <v>21185</v>
      </c>
      <c r="B1110" t="s">
        <v>14</v>
      </c>
      <c r="C1110">
        <v>618139</v>
      </c>
      <c r="D1110">
        <v>245503</v>
      </c>
      <c r="E1110" s="1">
        <v>40782</v>
      </c>
      <c r="F1110" s="1">
        <v>40788</v>
      </c>
      <c r="G1110" s="1">
        <v>40782</v>
      </c>
      <c r="H1110" s="1">
        <v>40786</v>
      </c>
      <c r="I1110" t="s">
        <v>15</v>
      </c>
      <c r="J1110">
        <v>1</v>
      </c>
      <c r="K1110">
        <v>1</v>
      </c>
      <c r="L1110">
        <v>21185</v>
      </c>
      <c r="M1110">
        <v>11</v>
      </c>
      <c r="N1110" t="s">
        <v>16</v>
      </c>
      <c r="O1110" t="s">
        <v>55</v>
      </c>
      <c r="P1110" t="s">
        <v>18</v>
      </c>
      <c r="Q1110">
        <v>838549272</v>
      </c>
      <c r="R1110" t="s">
        <v>500</v>
      </c>
      <c r="S1110" t="s">
        <v>22</v>
      </c>
      <c r="T1110" s="1">
        <v>40444</v>
      </c>
      <c r="U1110" s="2">
        <v>60.94</v>
      </c>
      <c r="V1110" s="2">
        <v>60.94</v>
      </c>
      <c r="W1110" s="3">
        <v>0</v>
      </c>
      <c r="X1110" s="2">
        <v>0</v>
      </c>
    </row>
    <row r="1111" spans="1:24" outlineLevel="2">
      <c r="A1111">
        <v>21185</v>
      </c>
      <c r="B1111" t="s">
        <v>14</v>
      </c>
      <c r="C1111">
        <v>618139</v>
      </c>
      <c r="D1111">
        <v>245503</v>
      </c>
      <c r="E1111" s="1">
        <v>40782</v>
      </c>
      <c r="F1111" s="1">
        <v>40788</v>
      </c>
      <c r="G1111" s="1">
        <v>40782</v>
      </c>
      <c r="H1111" s="1">
        <v>40786</v>
      </c>
      <c r="I1111" t="s">
        <v>15</v>
      </c>
      <c r="J1111">
        <v>1</v>
      </c>
      <c r="K1111">
        <v>1</v>
      </c>
      <c r="L1111">
        <v>21185</v>
      </c>
      <c r="M1111">
        <v>11</v>
      </c>
      <c r="N1111" t="s">
        <v>16</v>
      </c>
      <c r="O1111" t="s">
        <v>55</v>
      </c>
      <c r="P1111" t="s">
        <v>18</v>
      </c>
      <c r="Q1111">
        <v>839868458</v>
      </c>
      <c r="R1111" t="s">
        <v>501</v>
      </c>
      <c r="S1111" t="s">
        <v>20</v>
      </c>
      <c r="T1111" s="1">
        <v>40760</v>
      </c>
      <c r="U1111" s="2">
        <v>5.5</v>
      </c>
      <c r="V1111" s="2">
        <v>5.5</v>
      </c>
      <c r="W1111" s="3">
        <v>0</v>
      </c>
      <c r="X1111" s="2">
        <v>0</v>
      </c>
    </row>
    <row r="1112" spans="1:24" outlineLevel="2">
      <c r="A1112">
        <v>21185</v>
      </c>
      <c r="B1112" t="s">
        <v>14</v>
      </c>
      <c r="C1112">
        <v>618139</v>
      </c>
      <c r="D1112">
        <v>245503</v>
      </c>
      <c r="E1112" s="1">
        <v>40782</v>
      </c>
      <c r="F1112" s="1">
        <v>40788</v>
      </c>
      <c r="G1112" s="1">
        <v>40782</v>
      </c>
      <c r="H1112" s="1">
        <v>40786</v>
      </c>
      <c r="I1112" t="s">
        <v>15</v>
      </c>
      <c r="J1112">
        <v>1</v>
      </c>
      <c r="K1112">
        <v>1</v>
      </c>
      <c r="L1112">
        <v>21185</v>
      </c>
      <c r="M1112">
        <v>11</v>
      </c>
      <c r="N1112" t="s">
        <v>16</v>
      </c>
      <c r="O1112" t="s">
        <v>55</v>
      </c>
      <c r="P1112" t="s">
        <v>18</v>
      </c>
      <c r="Q1112">
        <v>839868458</v>
      </c>
      <c r="R1112" t="s">
        <v>501</v>
      </c>
      <c r="S1112" t="s">
        <v>20</v>
      </c>
      <c r="T1112" s="1">
        <v>40760</v>
      </c>
      <c r="U1112" s="2">
        <v>5.5</v>
      </c>
      <c r="V1112" s="2">
        <v>5.5</v>
      </c>
      <c r="W1112" s="3">
        <v>0</v>
      </c>
      <c r="X1112" s="2">
        <v>0</v>
      </c>
    </row>
    <row r="1113" spans="1:24" outlineLevel="2">
      <c r="A1113">
        <v>21185</v>
      </c>
      <c r="B1113" t="s">
        <v>14</v>
      </c>
      <c r="C1113">
        <v>618139</v>
      </c>
      <c r="D1113">
        <v>245503</v>
      </c>
      <c r="E1113" s="1">
        <v>40782</v>
      </c>
      <c r="F1113" s="1">
        <v>40788</v>
      </c>
      <c r="G1113" s="1">
        <v>40782</v>
      </c>
      <c r="H1113" s="1">
        <v>40786</v>
      </c>
      <c r="I1113" t="s">
        <v>15</v>
      </c>
      <c r="J1113">
        <v>1</v>
      </c>
      <c r="K1113">
        <v>1</v>
      </c>
      <c r="L1113">
        <v>21185</v>
      </c>
      <c r="M1113">
        <v>11</v>
      </c>
      <c r="N1113" t="s">
        <v>16</v>
      </c>
      <c r="O1113" t="s">
        <v>55</v>
      </c>
      <c r="P1113" t="s">
        <v>18</v>
      </c>
      <c r="Q1113">
        <v>839868458</v>
      </c>
      <c r="R1113" t="s">
        <v>501</v>
      </c>
      <c r="S1113" t="s">
        <v>20</v>
      </c>
      <c r="T1113" s="1">
        <v>40760</v>
      </c>
      <c r="U1113" s="2">
        <v>5.5</v>
      </c>
      <c r="V1113" s="2">
        <v>5.5</v>
      </c>
      <c r="W1113" s="3">
        <v>0</v>
      </c>
      <c r="X1113" s="2">
        <v>0</v>
      </c>
    </row>
    <row r="1114" spans="1:24" outlineLevel="2">
      <c r="A1114">
        <v>21185</v>
      </c>
      <c r="B1114" t="s">
        <v>14</v>
      </c>
      <c r="C1114">
        <v>618139</v>
      </c>
      <c r="D1114">
        <v>245503</v>
      </c>
      <c r="E1114" s="1">
        <v>40782</v>
      </c>
      <c r="F1114" s="1">
        <v>40788</v>
      </c>
      <c r="G1114" s="1">
        <v>40782</v>
      </c>
      <c r="H1114" s="1">
        <v>40786</v>
      </c>
      <c r="I1114" t="s">
        <v>15</v>
      </c>
      <c r="J1114">
        <v>1</v>
      </c>
      <c r="K1114">
        <v>1</v>
      </c>
      <c r="L1114">
        <v>21185</v>
      </c>
      <c r="M1114">
        <v>11</v>
      </c>
      <c r="N1114" t="s">
        <v>16</v>
      </c>
      <c r="O1114" t="s">
        <v>55</v>
      </c>
      <c r="P1114" t="s">
        <v>18</v>
      </c>
      <c r="Q1114">
        <v>839868458</v>
      </c>
      <c r="R1114" t="s">
        <v>501</v>
      </c>
      <c r="S1114" t="s">
        <v>20</v>
      </c>
      <c r="T1114" s="1">
        <v>40760</v>
      </c>
      <c r="U1114" s="2">
        <v>5.5</v>
      </c>
      <c r="V1114" s="2">
        <v>5.5</v>
      </c>
      <c r="W1114" s="3">
        <v>0</v>
      </c>
      <c r="X1114" s="2">
        <v>0</v>
      </c>
    </row>
    <row r="1115" spans="1:24" outlineLevel="2">
      <c r="A1115">
        <v>21185</v>
      </c>
      <c r="B1115" t="s">
        <v>14</v>
      </c>
      <c r="C1115">
        <v>618139</v>
      </c>
      <c r="D1115">
        <v>245503</v>
      </c>
      <c r="E1115" s="1">
        <v>40782</v>
      </c>
      <c r="F1115" s="1">
        <v>40788</v>
      </c>
      <c r="G1115" s="1">
        <v>40782</v>
      </c>
      <c r="H1115" s="1">
        <v>40786</v>
      </c>
      <c r="I1115" t="s">
        <v>15</v>
      </c>
      <c r="J1115">
        <v>1</v>
      </c>
      <c r="K1115">
        <v>1</v>
      </c>
      <c r="L1115">
        <v>21185</v>
      </c>
      <c r="M1115">
        <v>11</v>
      </c>
      <c r="N1115" t="s">
        <v>16</v>
      </c>
      <c r="O1115" t="s">
        <v>55</v>
      </c>
      <c r="P1115" t="s">
        <v>18</v>
      </c>
      <c r="Q1115">
        <v>839868458</v>
      </c>
      <c r="R1115" t="s">
        <v>501</v>
      </c>
      <c r="S1115" t="s">
        <v>20</v>
      </c>
      <c r="T1115" s="1">
        <v>40760</v>
      </c>
      <c r="U1115" s="2">
        <v>5.5</v>
      </c>
      <c r="V1115" s="2">
        <v>5.5</v>
      </c>
      <c r="W1115" s="3">
        <v>0</v>
      </c>
      <c r="X1115" s="2">
        <v>0</v>
      </c>
    </row>
    <row r="1116" spans="1:24" outlineLevel="2">
      <c r="A1116">
        <v>21185</v>
      </c>
      <c r="B1116" t="s">
        <v>14</v>
      </c>
      <c r="C1116">
        <v>618139</v>
      </c>
      <c r="D1116">
        <v>245503</v>
      </c>
      <c r="E1116" s="1">
        <v>40782</v>
      </c>
      <c r="F1116" s="1">
        <v>40788</v>
      </c>
      <c r="G1116" s="1">
        <v>40782</v>
      </c>
      <c r="H1116" s="1">
        <v>40786</v>
      </c>
      <c r="I1116" t="s">
        <v>15</v>
      </c>
      <c r="J1116">
        <v>1</v>
      </c>
      <c r="K1116">
        <v>1</v>
      </c>
      <c r="L1116">
        <v>21185</v>
      </c>
      <c r="M1116">
        <v>11</v>
      </c>
      <c r="N1116" t="s">
        <v>16</v>
      </c>
      <c r="O1116" t="s">
        <v>55</v>
      </c>
      <c r="P1116" t="s">
        <v>18</v>
      </c>
      <c r="Q1116">
        <v>839868458</v>
      </c>
      <c r="R1116" t="s">
        <v>501</v>
      </c>
      <c r="S1116" t="s">
        <v>20</v>
      </c>
      <c r="T1116" s="1">
        <v>40760</v>
      </c>
      <c r="U1116" s="2">
        <v>5.5</v>
      </c>
      <c r="V1116" s="2">
        <v>5.5</v>
      </c>
      <c r="W1116" s="3">
        <v>0</v>
      </c>
      <c r="X1116" s="2">
        <v>0</v>
      </c>
    </row>
    <row r="1117" spans="1:24" outlineLevel="2">
      <c r="A1117">
        <v>21185</v>
      </c>
      <c r="B1117" t="s">
        <v>14</v>
      </c>
      <c r="C1117">
        <v>618139</v>
      </c>
      <c r="D1117">
        <v>245503</v>
      </c>
      <c r="E1117" s="1">
        <v>40782</v>
      </c>
      <c r="F1117" s="1">
        <v>40788</v>
      </c>
      <c r="G1117" s="1">
        <v>40782</v>
      </c>
      <c r="H1117" s="1">
        <v>40786</v>
      </c>
      <c r="I1117" t="s">
        <v>15</v>
      </c>
      <c r="J1117">
        <v>1</v>
      </c>
      <c r="K1117">
        <v>1</v>
      </c>
      <c r="L1117">
        <v>21185</v>
      </c>
      <c r="M1117">
        <v>11</v>
      </c>
      <c r="N1117" t="s">
        <v>16</v>
      </c>
      <c r="O1117" t="s">
        <v>55</v>
      </c>
      <c r="P1117" t="s">
        <v>18</v>
      </c>
      <c r="Q1117">
        <v>839868458</v>
      </c>
      <c r="R1117" t="s">
        <v>501</v>
      </c>
      <c r="S1117" t="s">
        <v>20</v>
      </c>
      <c r="T1117" s="1">
        <v>40760</v>
      </c>
      <c r="U1117" s="2">
        <v>5.5</v>
      </c>
      <c r="V1117" s="2">
        <v>5.5</v>
      </c>
      <c r="W1117" s="3">
        <v>0</v>
      </c>
      <c r="X1117" s="2">
        <v>0</v>
      </c>
    </row>
    <row r="1118" spans="1:24" outlineLevel="2">
      <c r="A1118">
        <v>21185</v>
      </c>
      <c r="B1118" t="s">
        <v>14</v>
      </c>
      <c r="C1118">
        <v>618139</v>
      </c>
      <c r="D1118">
        <v>245503</v>
      </c>
      <c r="E1118" s="1">
        <v>40782</v>
      </c>
      <c r="F1118" s="1">
        <v>40788</v>
      </c>
      <c r="G1118" s="1">
        <v>40782</v>
      </c>
      <c r="H1118" s="1">
        <v>40786</v>
      </c>
      <c r="I1118" t="s">
        <v>15</v>
      </c>
      <c r="J1118">
        <v>1</v>
      </c>
      <c r="K1118">
        <v>1</v>
      </c>
      <c r="L1118">
        <v>21185</v>
      </c>
      <c r="M1118">
        <v>11</v>
      </c>
      <c r="N1118" t="s">
        <v>16</v>
      </c>
      <c r="O1118" t="s">
        <v>55</v>
      </c>
      <c r="P1118" t="s">
        <v>18</v>
      </c>
      <c r="Q1118">
        <v>839868458</v>
      </c>
      <c r="R1118" t="s">
        <v>501</v>
      </c>
      <c r="S1118" t="s">
        <v>20</v>
      </c>
      <c r="T1118" s="1">
        <v>40760</v>
      </c>
      <c r="U1118" s="2">
        <v>5.5</v>
      </c>
      <c r="V1118" s="2">
        <v>5.5</v>
      </c>
      <c r="W1118" s="3">
        <v>0</v>
      </c>
      <c r="X1118" s="2">
        <v>0</v>
      </c>
    </row>
    <row r="1119" spans="1:24" outlineLevel="2">
      <c r="A1119">
        <v>21185</v>
      </c>
      <c r="B1119" t="s">
        <v>14</v>
      </c>
      <c r="C1119">
        <v>618139</v>
      </c>
      <c r="D1119">
        <v>245503</v>
      </c>
      <c r="E1119" s="1">
        <v>40782</v>
      </c>
      <c r="F1119" s="1">
        <v>40788</v>
      </c>
      <c r="G1119" s="1">
        <v>40782</v>
      </c>
      <c r="H1119" s="1">
        <v>40786</v>
      </c>
      <c r="I1119" t="s">
        <v>15</v>
      </c>
      <c r="J1119">
        <v>1</v>
      </c>
      <c r="K1119">
        <v>1</v>
      </c>
      <c r="L1119">
        <v>21185</v>
      </c>
      <c r="M1119">
        <v>11</v>
      </c>
      <c r="N1119" t="s">
        <v>16</v>
      </c>
      <c r="O1119" t="s">
        <v>55</v>
      </c>
      <c r="P1119" t="s">
        <v>18</v>
      </c>
      <c r="Q1119">
        <v>839868458</v>
      </c>
      <c r="R1119" t="s">
        <v>501</v>
      </c>
      <c r="S1119" t="s">
        <v>20</v>
      </c>
      <c r="T1119" s="1">
        <v>40760</v>
      </c>
      <c r="U1119" s="2">
        <v>5.5</v>
      </c>
      <c r="V1119" s="2">
        <v>5.5</v>
      </c>
      <c r="W1119" s="3">
        <v>0</v>
      </c>
      <c r="X1119" s="2">
        <v>0</v>
      </c>
    </row>
    <row r="1120" spans="1:24" outlineLevel="2">
      <c r="A1120">
        <v>21185</v>
      </c>
      <c r="B1120" t="s">
        <v>14</v>
      </c>
      <c r="C1120">
        <v>618139</v>
      </c>
      <c r="D1120">
        <v>245503</v>
      </c>
      <c r="E1120" s="1">
        <v>40782</v>
      </c>
      <c r="F1120" s="1">
        <v>40788</v>
      </c>
      <c r="G1120" s="1">
        <v>40782</v>
      </c>
      <c r="H1120" s="1">
        <v>40786</v>
      </c>
      <c r="I1120" t="s">
        <v>15</v>
      </c>
      <c r="J1120">
        <v>1</v>
      </c>
      <c r="K1120">
        <v>1</v>
      </c>
      <c r="L1120">
        <v>21185</v>
      </c>
      <c r="M1120">
        <v>11</v>
      </c>
      <c r="N1120" t="s">
        <v>16</v>
      </c>
      <c r="O1120" t="s">
        <v>55</v>
      </c>
      <c r="P1120" t="s">
        <v>18</v>
      </c>
      <c r="Q1120">
        <v>839868458</v>
      </c>
      <c r="R1120" t="s">
        <v>502</v>
      </c>
      <c r="S1120" t="s">
        <v>20</v>
      </c>
      <c r="T1120" s="1">
        <v>40774</v>
      </c>
      <c r="U1120" s="2">
        <v>22.05</v>
      </c>
      <c r="V1120" s="2">
        <v>22.05</v>
      </c>
      <c r="W1120" s="3">
        <v>0</v>
      </c>
      <c r="X1120" s="2">
        <v>0</v>
      </c>
    </row>
    <row r="1121" spans="1:24" outlineLevel="2">
      <c r="A1121">
        <v>21185</v>
      </c>
      <c r="B1121" t="s">
        <v>14</v>
      </c>
      <c r="C1121">
        <v>618139</v>
      </c>
      <c r="D1121">
        <v>245503</v>
      </c>
      <c r="E1121" s="1">
        <v>40782</v>
      </c>
      <c r="F1121" s="1">
        <v>40788</v>
      </c>
      <c r="G1121" s="1">
        <v>40782</v>
      </c>
      <c r="H1121" s="1">
        <v>40786</v>
      </c>
      <c r="I1121" t="s">
        <v>15</v>
      </c>
      <c r="J1121">
        <v>1</v>
      </c>
      <c r="K1121">
        <v>1</v>
      </c>
      <c r="L1121">
        <v>21185</v>
      </c>
      <c r="M1121">
        <v>11</v>
      </c>
      <c r="N1121" t="s">
        <v>16</v>
      </c>
      <c r="O1121" t="s">
        <v>55</v>
      </c>
      <c r="P1121" t="s">
        <v>18</v>
      </c>
      <c r="Q1121">
        <v>839868458</v>
      </c>
      <c r="R1121" t="s">
        <v>502</v>
      </c>
      <c r="S1121" t="s">
        <v>20</v>
      </c>
      <c r="T1121" s="1">
        <v>40774</v>
      </c>
      <c r="U1121" s="2">
        <v>29.21</v>
      </c>
      <c r="V1121" s="2">
        <v>29.21</v>
      </c>
      <c r="W1121" s="3">
        <v>0</v>
      </c>
      <c r="X1121" s="2">
        <v>0</v>
      </c>
    </row>
    <row r="1122" spans="1:24" outlineLevel="2">
      <c r="A1122">
        <v>21185</v>
      </c>
      <c r="B1122" t="s">
        <v>14</v>
      </c>
      <c r="C1122">
        <v>618139</v>
      </c>
      <c r="D1122">
        <v>245503</v>
      </c>
      <c r="E1122" s="1">
        <v>40782</v>
      </c>
      <c r="F1122" s="1">
        <v>40788</v>
      </c>
      <c r="G1122" s="1">
        <v>40782</v>
      </c>
      <c r="H1122" s="1">
        <v>40786</v>
      </c>
      <c r="I1122" t="s">
        <v>15</v>
      </c>
      <c r="J1122">
        <v>1</v>
      </c>
      <c r="K1122">
        <v>1</v>
      </c>
      <c r="L1122">
        <v>21185</v>
      </c>
      <c r="M1122">
        <v>11</v>
      </c>
      <c r="N1122" t="s">
        <v>16</v>
      </c>
      <c r="O1122" t="s">
        <v>55</v>
      </c>
      <c r="P1122" t="s">
        <v>18</v>
      </c>
      <c r="Q1122">
        <v>832426253</v>
      </c>
      <c r="R1122" t="s">
        <v>503</v>
      </c>
      <c r="S1122" t="s">
        <v>20</v>
      </c>
      <c r="T1122" s="1">
        <v>40778</v>
      </c>
      <c r="U1122" s="2">
        <v>45.87</v>
      </c>
      <c r="V1122" s="2">
        <v>45.87</v>
      </c>
      <c r="W1122" s="3">
        <v>0</v>
      </c>
      <c r="X1122" s="2">
        <v>0</v>
      </c>
    </row>
    <row r="1123" spans="1:24" outlineLevel="2">
      <c r="A1123">
        <v>21185</v>
      </c>
      <c r="B1123" t="s">
        <v>14</v>
      </c>
      <c r="C1123">
        <v>618139</v>
      </c>
      <c r="D1123">
        <v>245503</v>
      </c>
      <c r="E1123" s="1">
        <v>40782</v>
      </c>
      <c r="F1123" s="1">
        <v>40788</v>
      </c>
      <c r="G1123" s="1">
        <v>40782</v>
      </c>
      <c r="H1123" s="1">
        <v>40786</v>
      </c>
      <c r="I1123" t="s">
        <v>15</v>
      </c>
      <c r="J1123">
        <v>1</v>
      </c>
      <c r="K1123">
        <v>1</v>
      </c>
      <c r="L1123">
        <v>21185</v>
      </c>
      <c r="M1123">
        <v>11</v>
      </c>
      <c r="N1123" t="s">
        <v>16</v>
      </c>
      <c r="O1123" t="s">
        <v>55</v>
      </c>
      <c r="P1123" t="s">
        <v>18</v>
      </c>
      <c r="Q1123">
        <v>832426253</v>
      </c>
      <c r="R1123" t="s">
        <v>503</v>
      </c>
      <c r="S1123" t="s">
        <v>20</v>
      </c>
      <c r="T1123" s="1">
        <v>40778</v>
      </c>
      <c r="U1123" s="2">
        <v>12.73</v>
      </c>
      <c r="V1123" s="2">
        <v>12.73</v>
      </c>
      <c r="W1123" s="3">
        <v>0</v>
      </c>
      <c r="X1123" s="2">
        <v>0</v>
      </c>
    </row>
    <row r="1124" spans="1:24" outlineLevel="2">
      <c r="A1124">
        <v>21185</v>
      </c>
      <c r="B1124" t="s">
        <v>14</v>
      </c>
      <c r="C1124">
        <v>618139</v>
      </c>
      <c r="D1124">
        <v>245503</v>
      </c>
      <c r="E1124" s="1">
        <v>40782</v>
      </c>
      <c r="F1124" s="1">
        <v>40788</v>
      </c>
      <c r="G1124" s="1">
        <v>40782</v>
      </c>
      <c r="H1124" s="1">
        <v>40786</v>
      </c>
      <c r="I1124" t="s">
        <v>15</v>
      </c>
      <c r="J1124">
        <v>1</v>
      </c>
      <c r="K1124">
        <v>1</v>
      </c>
      <c r="L1124">
        <v>21185</v>
      </c>
      <c r="M1124">
        <v>11</v>
      </c>
      <c r="N1124" t="s">
        <v>16</v>
      </c>
      <c r="O1124" t="s">
        <v>55</v>
      </c>
      <c r="P1124" t="s">
        <v>18</v>
      </c>
      <c r="Q1124">
        <v>838549272</v>
      </c>
      <c r="R1124" t="s">
        <v>504</v>
      </c>
      <c r="S1124" t="s">
        <v>22</v>
      </c>
      <c r="T1124" s="1">
        <v>39973</v>
      </c>
      <c r="U1124" s="2">
        <v>37.64</v>
      </c>
      <c r="V1124" s="2">
        <v>37.64</v>
      </c>
      <c r="W1124" s="3">
        <v>0</v>
      </c>
      <c r="X1124" s="2">
        <v>0</v>
      </c>
    </row>
    <row r="1125" spans="1:24" outlineLevel="2">
      <c r="A1125">
        <v>21185</v>
      </c>
      <c r="B1125" t="s">
        <v>14</v>
      </c>
      <c r="C1125">
        <v>618139</v>
      </c>
      <c r="D1125">
        <v>245503</v>
      </c>
      <c r="E1125" s="1">
        <v>40782</v>
      </c>
      <c r="F1125" s="1">
        <v>40788</v>
      </c>
      <c r="G1125" s="1">
        <v>40782</v>
      </c>
      <c r="H1125" s="1">
        <v>40786</v>
      </c>
      <c r="I1125" t="s">
        <v>15</v>
      </c>
      <c r="J1125">
        <v>1</v>
      </c>
      <c r="K1125">
        <v>1</v>
      </c>
      <c r="L1125">
        <v>21185</v>
      </c>
      <c r="M1125">
        <v>11</v>
      </c>
      <c r="N1125" t="s">
        <v>16</v>
      </c>
      <c r="O1125" t="s">
        <v>55</v>
      </c>
      <c r="P1125" t="s">
        <v>18</v>
      </c>
      <c r="Q1125">
        <v>838549272</v>
      </c>
      <c r="R1125" t="s">
        <v>505</v>
      </c>
      <c r="S1125" t="s">
        <v>22</v>
      </c>
      <c r="T1125" s="1">
        <v>40266</v>
      </c>
      <c r="U1125" s="2">
        <v>37.64</v>
      </c>
      <c r="V1125" s="2">
        <v>37.64</v>
      </c>
      <c r="W1125" s="3">
        <v>0</v>
      </c>
      <c r="X1125" s="2">
        <v>0</v>
      </c>
    </row>
    <row r="1126" spans="1:24" outlineLevel="2">
      <c r="A1126">
        <v>21185</v>
      </c>
      <c r="B1126" t="s">
        <v>14</v>
      </c>
      <c r="C1126">
        <v>618139</v>
      </c>
      <c r="D1126">
        <v>245503</v>
      </c>
      <c r="E1126" s="1">
        <v>40782</v>
      </c>
      <c r="F1126" s="1">
        <v>40788</v>
      </c>
      <c r="G1126" s="1">
        <v>40782</v>
      </c>
      <c r="H1126" s="1">
        <v>40786</v>
      </c>
      <c r="I1126" t="s">
        <v>15</v>
      </c>
      <c r="J1126">
        <v>1</v>
      </c>
      <c r="K1126">
        <v>1</v>
      </c>
      <c r="L1126">
        <v>21185</v>
      </c>
      <c r="M1126">
        <v>11</v>
      </c>
      <c r="N1126" t="s">
        <v>16</v>
      </c>
      <c r="O1126" t="s">
        <v>55</v>
      </c>
      <c r="P1126" t="s">
        <v>18</v>
      </c>
      <c r="Q1126">
        <v>838549272</v>
      </c>
      <c r="R1126" t="s">
        <v>506</v>
      </c>
      <c r="S1126" t="s">
        <v>22</v>
      </c>
      <c r="T1126" s="1">
        <v>40252</v>
      </c>
      <c r="U1126" s="2">
        <v>23.8</v>
      </c>
      <c r="V1126" s="2">
        <v>23.8</v>
      </c>
      <c r="W1126" s="3">
        <v>0</v>
      </c>
      <c r="X1126" s="2">
        <v>0</v>
      </c>
    </row>
    <row r="1127" spans="1:24" outlineLevel="2">
      <c r="A1127">
        <v>21185</v>
      </c>
      <c r="B1127" t="s">
        <v>14</v>
      </c>
      <c r="C1127">
        <v>618139</v>
      </c>
      <c r="D1127">
        <v>245503</v>
      </c>
      <c r="E1127" s="1">
        <v>40782</v>
      </c>
      <c r="F1127" s="1">
        <v>40788</v>
      </c>
      <c r="G1127" s="1">
        <v>40782</v>
      </c>
      <c r="H1127" s="1">
        <v>40786</v>
      </c>
      <c r="I1127" t="s">
        <v>15</v>
      </c>
      <c r="J1127">
        <v>1</v>
      </c>
      <c r="K1127">
        <v>1</v>
      </c>
      <c r="L1127">
        <v>21185</v>
      </c>
      <c r="M1127">
        <v>11</v>
      </c>
      <c r="N1127" t="s">
        <v>16</v>
      </c>
      <c r="O1127" t="s">
        <v>55</v>
      </c>
      <c r="P1127" t="s">
        <v>18</v>
      </c>
      <c r="Q1127">
        <v>838549272</v>
      </c>
      <c r="R1127" t="s">
        <v>506</v>
      </c>
      <c r="S1127" t="s">
        <v>22</v>
      </c>
      <c r="T1127" s="1">
        <v>40252</v>
      </c>
      <c r="U1127" s="2">
        <v>9.24</v>
      </c>
      <c r="V1127" s="2">
        <v>9.24</v>
      </c>
      <c r="W1127" s="3">
        <v>0</v>
      </c>
      <c r="X1127" s="2">
        <v>0</v>
      </c>
    </row>
    <row r="1128" spans="1:24" outlineLevel="2">
      <c r="A1128">
        <v>21185</v>
      </c>
      <c r="B1128" t="s">
        <v>14</v>
      </c>
      <c r="C1128">
        <v>618139</v>
      </c>
      <c r="D1128">
        <v>245503</v>
      </c>
      <c r="E1128" s="1">
        <v>40782</v>
      </c>
      <c r="F1128" s="1">
        <v>40788</v>
      </c>
      <c r="G1128" s="1">
        <v>40782</v>
      </c>
      <c r="H1128" s="1">
        <v>40786</v>
      </c>
      <c r="I1128" t="s">
        <v>15</v>
      </c>
      <c r="J1128">
        <v>1</v>
      </c>
      <c r="K1128">
        <v>1</v>
      </c>
      <c r="L1128">
        <v>21185</v>
      </c>
      <c r="M1128">
        <v>11</v>
      </c>
      <c r="N1128" t="s">
        <v>16</v>
      </c>
      <c r="O1128" t="s">
        <v>55</v>
      </c>
      <c r="P1128" t="s">
        <v>18</v>
      </c>
      <c r="Q1128">
        <v>841616777</v>
      </c>
      <c r="R1128" t="s">
        <v>507</v>
      </c>
      <c r="S1128" t="s">
        <v>27</v>
      </c>
      <c r="T1128" s="1">
        <v>40777</v>
      </c>
      <c r="U1128" s="2">
        <v>7.95</v>
      </c>
      <c r="V1128" s="2">
        <v>7.95</v>
      </c>
      <c r="W1128" s="3">
        <v>0</v>
      </c>
      <c r="X1128" s="2">
        <v>0</v>
      </c>
    </row>
    <row r="1129" spans="1:24" outlineLevel="2">
      <c r="A1129">
        <v>21185</v>
      </c>
      <c r="B1129" t="s">
        <v>14</v>
      </c>
      <c r="C1129">
        <v>618139</v>
      </c>
      <c r="D1129">
        <v>245503</v>
      </c>
      <c r="E1129" s="1">
        <v>40782</v>
      </c>
      <c r="F1129" s="1">
        <v>40788</v>
      </c>
      <c r="G1129" s="1">
        <v>40782</v>
      </c>
      <c r="H1129" s="1">
        <v>40786</v>
      </c>
      <c r="I1129" t="s">
        <v>15</v>
      </c>
      <c r="J1129">
        <v>1</v>
      </c>
      <c r="K1129">
        <v>1</v>
      </c>
      <c r="L1129">
        <v>21185</v>
      </c>
      <c r="M1129">
        <v>11</v>
      </c>
      <c r="N1129" t="s">
        <v>16</v>
      </c>
      <c r="O1129" t="s">
        <v>55</v>
      </c>
      <c r="P1129" t="s">
        <v>18</v>
      </c>
      <c r="Q1129">
        <v>841616777</v>
      </c>
      <c r="R1129" t="s">
        <v>507</v>
      </c>
      <c r="S1129" t="s">
        <v>27</v>
      </c>
      <c r="T1129" s="1">
        <v>40777</v>
      </c>
      <c r="U1129" s="2">
        <v>2.38</v>
      </c>
      <c r="V1129" s="2">
        <v>2.38</v>
      </c>
      <c r="W1129" s="3">
        <v>0</v>
      </c>
      <c r="X1129" s="2">
        <v>0</v>
      </c>
    </row>
    <row r="1130" spans="1:24" outlineLevel="2">
      <c r="A1130">
        <v>21185</v>
      </c>
      <c r="B1130" t="s">
        <v>14</v>
      </c>
      <c r="C1130">
        <v>618139</v>
      </c>
      <c r="D1130">
        <v>245503</v>
      </c>
      <c r="E1130" s="1">
        <v>40782</v>
      </c>
      <c r="F1130" s="1">
        <v>40788</v>
      </c>
      <c r="G1130" s="1">
        <v>40782</v>
      </c>
      <c r="H1130" s="1">
        <v>40786</v>
      </c>
      <c r="I1130" t="s">
        <v>15</v>
      </c>
      <c r="J1130">
        <v>1</v>
      </c>
      <c r="K1130">
        <v>1</v>
      </c>
      <c r="L1130">
        <v>21185</v>
      </c>
      <c r="M1130">
        <v>11</v>
      </c>
      <c r="N1130" t="s">
        <v>16</v>
      </c>
      <c r="O1130" t="s">
        <v>55</v>
      </c>
      <c r="P1130" t="s">
        <v>18</v>
      </c>
      <c r="Q1130">
        <v>841616777</v>
      </c>
      <c r="R1130" t="s">
        <v>507</v>
      </c>
      <c r="S1130" t="s">
        <v>27</v>
      </c>
      <c r="T1130" s="1">
        <v>40777</v>
      </c>
      <c r="U1130" s="2">
        <v>5.03</v>
      </c>
      <c r="V1130" s="2">
        <v>5.03</v>
      </c>
      <c r="W1130" s="3">
        <v>0</v>
      </c>
      <c r="X1130" s="2">
        <v>0</v>
      </c>
    </row>
    <row r="1131" spans="1:24" outlineLevel="2">
      <c r="A1131">
        <v>21185</v>
      </c>
      <c r="B1131" t="s">
        <v>14</v>
      </c>
      <c r="C1131">
        <v>618139</v>
      </c>
      <c r="D1131">
        <v>245503</v>
      </c>
      <c r="E1131" s="1">
        <v>40782</v>
      </c>
      <c r="F1131" s="1">
        <v>40788</v>
      </c>
      <c r="G1131" s="1">
        <v>40782</v>
      </c>
      <c r="H1131" s="1">
        <v>40786</v>
      </c>
      <c r="I1131" t="s">
        <v>15</v>
      </c>
      <c r="J1131">
        <v>1</v>
      </c>
      <c r="K1131">
        <v>1</v>
      </c>
      <c r="L1131">
        <v>21185</v>
      </c>
      <c r="M1131">
        <v>11</v>
      </c>
      <c r="N1131" t="s">
        <v>16</v>
      </c>
      <c r="O1131" t="s">
        <v>55</v>
      </c>
      <c r="P1131" t="s">
        <v>18</v>
      </c>
      <c r="Q1131">
        <v>841616777</v>
      </c>
      <c r="R1131" t="s">
        <v>507</v>
      </c>
      <c r="S1131" t="s">
        <v>27</v>
      </c>
      <c r="T1131" s="1">
        <v>40777</v>
      </c>
      <c r="U1131" s="2">
        <v>4.45</v>
      </c>
      <c r="V1131" s="2">
        <v>4.45</v>
      </c>
      <c r="W1131" s="3">
        <v>0</v>
      </c>
      <c r="X1131" s="2">
        <v>0</v>
      </c>
    </row>
    <row r="1132" spans="1:24" outlineLevel="2">
      <c r="A1132">
        <v>21185</v>
      </c>
      <c r="B1132" t="s">
        <v>14</v>
      </c>
      <c r="C1132">
        <v>618139</v>
      </c>
      <c r="D1132">
        <v>245503</v>
      </c>
      <c r="E1132" s="1">
        <v>40782</v>
      </c>
      <c r="F1132" s="1">
        <v>40788</v>
      </c>
      <c r="G1132" s="1">
        <v>40782</v>
      </c>
      <c r="H1132" s="1">
        <v>40786</v>
      </c>
      <c r="I1132" t="s">
        <v>15</v>
      </c>
      <c r="J1132">
        <v>1</v>
      </c>
      <c r="K1132">
        <v>1</v>
      </c>
      <c r="L1132">
        <v>21185</v>
      </c>
      <c r="M1132">
        <v>11</v>
      </c>
      <c r="N1132" t="s">
        <v>16</v>
      </c>
      <c r="O1132" t="s">
        <v>55</v>
      </c>
      <c r="P1132" t="s">
        <v>18</v>
      </c>
      <c r="Q1132">
        <v>841616777</v>
      </c>
      <c r="R1132" t="s">
        <v>507</v>
      </c>
      <c r="S1132" t="s">
        <v>27</v>
      </c>
      <c r="T1132" s="1">
        <v>40777</v>
      </c>
      <c r="U1132" s="2">
        <v>39.090000000000003</v>
      </c>
      <c r="V1132" s="2">
        <v>39.090000000000003</v>
      </c>
      <c r="W1132" s="3">
        <v>0</v>
      </c>
      <c r="X1132" s="2">
        <v>0</v>
      </c>
    </row>
    <row r="1133" spans="1:24" outlineLevel="2">
      <c r="A1133">
        <v>21185</v>
      </c>
      <c r="B1133" t="s">
        <v>14</v>
      </c>
      <c r="C1133">
        <v>618139</v>
      </c>
      <c r="D1133">
        <v>245503</v>
      </c>
      <c r="E1133" s="1">
        <v>40782</v>
      </c>
      <c r="F1133" s="1">
        <v>40788</v>
      </c>
      <c r="G1133" s="1">
        <v>40782</v>
      </c>
      <c r="H1133" s="1">
        <v>40786</v>
      </c>
      <c r="I1133" t="s">
        <v>15</v>
      </c>
      <c r="J1133">
        <v>1</v>
      </c>
      <c r="K1133">
        <v>1</v>
      </c>
      <c r="L1133">
        <v>21185</v>
      </c>
      <c r="M1133">
        <v>11</v>
      </c>
      <c r="N1133" t="s">
        <v>16</v>
      </c>
      <c r="O1133" t="s">
        <v>55</v>
      </c>
      <c r="P1133" t="s">
        <v>18</v>
      </c>
      <c r="Q1133">
        <v>843501928</v>
      </c>
      <c r="R1133" t="s">
        <v>508</v>
      </c>
      <c r="S1133" t="s">
        <v>20</v>
      </c>
      <c r="T1133" s="1">
        <v>40784</v>
      </c>
      <c r="U1133" s="2">
        <v>133.18</v>
      </c>
      <c r="V1133" s="2">
        <v>133.18</v>
      </c>
      <c r="W1133" s="3">
        <v>0</v>
      </c>
      <c r="X1133" s="2">
        <v>0</v>
      </c>
    </row>
    <row r="1134" spans="1:24" outlineLevel="2">
      <c r="A1134">
        <v>21185</v>
      </c>
      <c r="B1134" t="s">
        <v>14</v>
      </c>
      <c r="C1134">
        <v>618139</v>
      </c>
      <c r="D1134">
        <v>245503</v>
      </c>
      <c r="E1134" s="1">
        <v>40782</v>
      </c>
      <c r="F1134" s="1">
        <v>40788</v>
      </c>
      <c r="G1134" s="1">
        <v>40782</v>
      </c>
      <c r="H1134" s="1">
        <v>40786</v>
      </c>
      <c r="I1134" t="s">
        <v>15</v>
      </c>
      <c r="J1134">
        <v>1</v>
      </c>
      <c r="K1134">
        <v>1</v>
      </c>
      <c r="L1134">
        <v>21185</v>
      </c>
      <c r="M1134">
        <v>11</v>
      </c>
      <c r="N1134" t="s">
        <v>16</v>
      </c>
      <c r="O1134" t="s">
        <v>55</v>
      </c>
      <c r="P1134" t="s">
        <v>18</v>
      </c>
      <c r="Q1134">
        <v>843501928</v>
      </c>
      <c r="R1134" t="s">
        <v>508</v>
      </c>
      <c r="S1134" t="s">
        <v>20</v>
      </c>
      <c r="T1134" s="1">
        <v>40784</v>
      </c>
      <c r="U1134" s="2">
        <v>3</v>
      </c>
      <c r="V1134" s="2">
        <v>3</v>
      </c>
      <c r="W1134" s="3">
        <v>0</v>
      </c>
      <c r="X1134" s="2">
        <v>0</v>
      </c>
    </row>
    <row r="1135" spans="1:24" outlineLevel="2">
      <c r="A1135">
        <v>21185</v>
      </c>
      <c r="B1135" t="s">
        <v>14</v>
      </c>
      <c r="C1135">
        <v>618139</v>
      </c>
      <c r="D1135">
        <v>245503</v>
      </c>
      <c r="E1135" s="1">
        <v>40782</v>
      </c>
      <c r="F1135" s="1">
        <v>40788</v>
      </c>
      <c r="G1135" s="1">
        <v>40782</v>
      </c>
      <c r="H1135" s="1">
        <v>40786</v>
      </c>
      <c r="I1135" t="s">
        <v>15</v>
      </c>
      <c r="J1135">
        <v>1</v>
      </c>
      <c r="K1135">
        <v>1</v>
      </c>
      <c r="L1135">
        <v>21185</v>
      </c>
      <c r="M1135">
        <v>11</v>
      </c>
      <c r="N1135" t="s">
        <v>16</v>
      </c>
      <c r="O1135" t="s">
        <v>55</v>
      </c>
      <c r="P1135" t="s">
        <v>18</v>
      </c>
      <c r="Q1135">
        <v>843501928</v>
      </c>
      <c r="R1135" t="s">
        <v>508</v>
      </c>
      <c r="S1135" t="s">
        <v>20</v>
      </c>
      <c r="T1135" s="1">
        <v>40784</v>
      </c>
      <c r="U1135" s="2">
        <v>5.08</v>
      </c>
      <c r="V1135" s="2">
        <v>5.08</v>
      </c>
      <c r="W1135" s="3">
        <v>0</v>
      </c>
      <c r="X1135" s="2">
        <v>0</v>
      </c>
    </row>
    <row r="1136" spans="1:24" outlineLevel="2">
      <c r="A1136">
        <v>21185</v>
      </c>
      <c r="B1136" t="s">
        <v>14</v>
      </c>
      <c r="C1136">
        <v>618139</v>
      </c>
      <c r="D1136">
        <v>245503</v>
      </c>
      <c r="E1136" s="1">
        <v>40782</v>
      </c>
      <c r="F1136" s="1">
        <v>40788</v>
      </c>
      <c r="G1136" s="1">
        <v>40782</v>
      </c>
      <c r="H1136" s="1">
        <v>40786</v>
      </c>
      <c r="I1136" t="s">
        <v>15</v>
      </c>
      <c r="J1136">
        <v>1</v>
      </c>
      <c r="K1136">
        <v>1</v>
      </c>
      <c r="L1136">
        <v>21185</v>
      </c>
      <c r="M1136">
        <v>11</v>
      </c>
      <c r="N1136" t="s">
        <v>16</v>
      </c>
      <c r="O1136" t="s">
        <v>55</v>
      </c>
      <c r="P1136" t="s">
        <v>18</v>
      </c>
      <c r="Q1136">
        <v>837859932</v>
      </c>
      <c r="R1136" t="s">
        <v>509</v>
      </c>
      <c r="S1136" t="s">
        <v>22</v>
      </c>
      <c r="T1136" s="1">
        <v>40771</v>
      </c>
      <c r="U1136" s="2">
        <v>16.829999999999998</v>
      </c>
      <c r="V1136" s="2">
        <v>16.829999999999998</v>
      </c>
      <c r="W1136" s="3">
        <v>0</v>
      </c>
      <c r="X1136" s="2">
        <v>0</v>
      </c>
    </row>
    <row r="1137" spans="1:24" outlineLevel="2">
      <c r="A1137">
        <v>21185</v>
      </c>
      <c r="B1137" t="s">
        <v>14</v>
      </c>
      <c r="C1137">
        <v>618139</v>
      </c>
      <c r="D1137">
        <v>245503</v>
      </c>
      <c r="E1137" s="1">
        <v>40782</v>
      </c>
      <c r="F1137" s="1">
        <v>40788</v>
      </c>
      <c r="G1137" s="1">
        <v>40782</v>
      </c>
      <c r="H1137" s="1">
        <v>40786</v>
      </c>
      <c r="I1137" t="s">
        <v>15</v>
      </c>
      <c r="J1137">
        <v>1</v>
      </c>
      <c r="K1137">
        <v>1</v>
      </c>
      <c r="L1137">
        <v>21185</v>
      </c>
      <c r="M1137">
        <v>11</v>
      </c>
      <c r="N1137" t="s">
        <v>16</v>
      </c>
      <c r="O1137" t="s">
        <v>55</v>
      </c>
      <c r="P1137" t="s">
        <v>18</v>
      </c>
      <c r="Q1137">
        <v>837859932</v>
      </c>
      <c r="R1137" t="s">
        <v>509</v>
      </c>
      <c r="S1137" t="s">
        <v>22</v>
      </c>
      <c r="T1137" s="1">
        <v>40771</v>
      </c>
      <c r="U1137" s="2">
        <v>3</v>
      </c>
      <c r="V1137" s="2">
        <v>3</v>
      </c>
      <c r="W1137" s="3">
        <v>0</v>
      </c>
      <c r="X1137" s="2">
        <v>0</v>
      </c>
    </row>
    <row r="1138" spans="1:24" outlineLevel="2">
      <c r="A1138">
        <v>21185</v>
      </c>
      <c r="B1138" t="s">
        <v>14</v>
      </c>
      <c r="C1138">
        <v>618139</v>
      </c>
      <c r="D1138">
        <v>245503</v>
      </c>
      <c r="E1138" s="1">
        <v>40782</v>
      </c>
      <c r="F1138" s="1">
        <v>40788</v>
      </c>
      <c r="G1138" s="1">
        <v>40782</v>
      </c>
      <c r="H1138" s="1">
        <v>40786</v>
      </c>
      <c r="I1138" t="s">
        <v>15</v>
      </c>
      <c r="J1138">
        <v>1</v>
      </c>
      <c r="K1138">
        <v>1</v>
      </c>
      <c r="L1138">
        <v>21185</v>
      </c>
      <c r="M1138">
        <v>11</v>
      </c>
      <c r="N1138" t="s">
        <v>16</v>
      </c>
      <c r="O1138" t="s">
        <v>55</v>
      </c>
      <c r="P1138" t="s">
        <v>18</v>
      </c>
      <c r="Q1138">
        <v>837859932</v>
      </c>
      <c r="R1138" t="s">
        <v>509</v>
      </c>
      <c r="S1138" t="s">
        <v>22</v>
      </c>
      <c r="T1138" s="1">
        <v>40771</v>
      </c>
      <c r="U1138" s="2">
        <v>4.24</v>
      </c>
      <c r="V1138" s="2">
        <v>4.24</v>
      </c>
      <c r="W1138" s="3">
        <v>0</v>
      </c>
      <c r="X1138" s="2">
        <v>0</v>
      </c>
    </row>
    <row r="1139" spans="1:24" outlineLevel="2">
      <c r="A1139">
        <v>21185</v>
      </c>
      <c r="B1139" t="s">
        <v>14</v>
      </c>
      <c r="C1139">
        <v>618139</v>
      </c>
      <c r="D1139">
        <v>245503</v>
      </c>
      <c r="E1139" s="1">
        <v>40782</v>
      </c>
      <c r="F1139" s="1">
        <v>40788</v>
      </c>
      <c r="G1139" s="1">
        <v>40782</v>
      </c>
      <c r="H1139" s="1">
        <v>40786</v>
      </c>
      <c r="I1139" t="s">
        <v>15</v>
      </c>
      <c r="J1139">
        <v>1</v>
      </c>
      <c r="K1139">
        <v>1</v>
      </c>
      <c r="L1139">
        <v>21185</v>
      </c>
      <c r="M1139">
        <v>11</v>
      </c>
      <c r="N1139" t="s">
        <v>16</v>
      </c>
      <c r="O1139" t="s">
        <v>55</v>
      </c>
      <c r="P1139" t="s">
        <v>18</v>
      </c>
      <c r="Q1139">
        <v>837859932</v>
      </c>
      <c r="R1139" t="s">
        <v>509</v>
      </c>
      <c r="S1139" t="s">
        <v>22</v>
      </c>
      <c r="T1139" s="1">
        <v>40771</v>
      </c>
      <c r="U1139" s="2">
        <v>4.24</v>
      </c>
      <c r="V1139" s="2">
        <v>4.24</v>
      </c>
      <c r="W1139" s="3">
        <v>0</v>
      </c>
      <c r="X1139" s="2">
        <v>0</v>
      </c>
    </row>
    <row r="1140" spans="1:24" outlineLevel="2">
      <c r="A1140">
        <v>21185</v>
      </c>
      <c r="B1140" t="s">
        <v>14</v>
      </c>
      <c r="C1140">
        <v>618139</v>
      </c>
      <c r="D1140">
        <v>245503</v>
      </c>
      <c r="E1140" s="1">
        <v>40782</v>
      </c>
      <c r="F1140" s="1">
        <v>40788</v>
      </c>
      <c r="G1140" s="1">
        <v>40782</v>
      </c>
      <c r="H1140" s="1">
        <v>40786</v>
      </c>
      <c r="I1140" t="s">
        <v>15</v>
      </c>
      <c r="J1140">
        <v>1</v>
      </c>
      <c r="K1140">
        <v>1</v>
      </c>
      <c r="L1140">
        <v>21185</v>
      </c>
      <c r="M1140">
        <v>11</v>
      </c>
      <c r="N1140" t="s">
        <v>16</v>
      </c>
      <c r="O1140" t="s">
        <v>55</v>
      </c>
      <c r="P1140" t="s">
        <v>18</v>
      </c>
      <c r="Q1140">
        <v>837859932</v>
      </c>
      <c r="R1140" t="s">
        <v>510</v>
      </c>
      <c r="S1140" t="s">
        <v>22</v>
      </c>
      <c r="T1140" s="1">
        <v>40771</v>
      </c>
      <c r="U1140" s="2">
        <v>45.87</v>
      </c>
      <c r="V1140" s="2">
        <v>45.87</v>
      </c>
      <c r="W1140" s="3">
        <v>0</v>
      </c>
      <c r="X1140" s="2">
        <v>0</v>
      </c>
    </row>
    <row r="1141" spans="1:24" outlineLevel="2">
      <c r="A1141">
        <v>21185</v>
      </c>
      <c r="B1141" t="s">
        <v>14</v>
      </c>
      <c r="C1141">
        <v>618139</v>
      </c>
      <c r="D1141">
        <v>245503</v>
      </c>
      <c r="E1141" s="1">
        <v>40782</v>
      </c>
      <c r="F1141" s="1">
        <v>40788</v>
      </c>
      <c r="G1141" s="1">
        <v>40782</v>
      </c>
      <c r="H1141" s="1">
        <v>40786</v>
      </c>
      <c r="I1141" t="s">
        <v>15</v>
      </c>
      <c r="J1141">
        <v>1</v>
      </c>
      <c r="K1141">
        <v>1</v>
      </c>
      <c r="L1141">
        <v>21185</v>
      </c>
      <c r="M1141">
        <v>11</v>
      </c>
      <c r="N1141" t="s">
        <v>16</v>
      </c>
      <c r="O1141" t="s">
        <v>55</v>
      </c>
      <c r="P1141" t="s">
        <v>18</v>
      </c>
      <c r="Q1141">
        <v>837859932</v>
      </c>
      <c r="R1141" t="s">
        <v>510</v>
      </c>
      <c r="S1141" t="s">
        <v>22</v>
      </c>
      <c r="T1141" s="1">
        <v>40771</v>
      </c>
      <c r="U1141" s="2">
        <v>91.2</v>
      </c>
      <c r="V1141" s="2">
        <v>91.2</v>
      </c>
      <c r="W1141" s="3">
        <v>0</v>
      </c>
      <c r="X1141" s="2">
        <v>0</v>
      </c>
    </row>
    <row r="1142" spans="1:24" outlineLevel="2">
      <c r="A1142">
        <v>21185</v>
      </c>
      <c r="B1142" t="s">
        <v>14</v>
      </c>
      <c r="C1142">
        <v>618139</v>
      </c>
      <c r="D1142">
        <v>245503</v>
      </c>
      <c r="E1142" s="1">
        <v>40782</v>
      </c>
      <c r="F1142" s="1">
        <v>40788</v>
      </c>
      <c r="G1142" s="1">
        <v>40782</v>
      </c>
      <c r="H1142" s="1">
        <v>40786</v>
      </c>
      <c r="I1142" t="s">
        <v>15</v>
      </c>
      <c r="J1142">
        <v>1</v>
      </c>
      <c r="K1142">
        <v>1</v>
      </c>
      <c r="L1142">
        <v>21185</v>
      </c>
      <c r="M1142">
        <v>11</v>
      </c>
      <c r="N1142" t="s">
        <v>16</v>
      </c>
      <c r="O1142" t="s">
        <v>55</v>
      </c>
      <c r="P1142" t="s">
        <v>18</v>
      </c>
      <c r="Q1142">
        <v>839573949</v>
      </c>
      <c r="R1142" t="s">
        <v>511</v>
      </c>
      <c r="S1142" t="s">
        <v>22</v>
      </c>
      <c r="T1142" s="1">
        <v>40675</v>
      </c>
      <c r="U1142" s="2">
        <v>-212.4</v>
      </c>
      <c r="V1142" s="2">
        <v>-212.4</v>
      </c>
      <c r="W1142" s="3">
        <v>0</v>
      </c>
      <c r="X1142" s="2">
        <v>0</v>
      </c>
    </row>
    <row r="1143" spans="1:24" outlineLevel="2">
      <c r="A1143">
        <v>21185</v>
      </c>
      <c r="B1143" t="s">
        <v>14</v>
      </c>
      <c r="C1143">
        <v>618139</v>
      </c>
      <c r="D1143">
        <v>245503</v>
      </c>
      <c r="E1143" s="1">
        <v>40782</v>
      </c>
      <c r="F1143" s="1">
        <v>40788</v>
      </c>
      <c r="G1143" s="1">
        <v>40782</v>
      </c>
      <c r="H1143" s="1">
        <v>40786</v>
      </c>
      <c r="I1143" t="s">
        <v>15</v>
      </c>
      <c r="J1143">
        <v>1</v>
      </c>
      <c r="K1143">
        <v>1</v>
      </c>
      <c r="L1143">
        <v>21185</v>
      </c>
      <c r="M1143">
        <v>11</v>
      </c>
      <c r="N1143" t="s">
        <v>16</v>
      </c>
      <c r="O1143" t="s">
        <v>55</v>
      </c>
      <c r="P1143" t="s">
        <v>18</v>
      </c>
      <c r="Q1143">
        <v>837155508</v>
      </c>
      <c r="R1143" t="s">
        <v>512</v>
      </c>
      <c r="S1143" t="s">
        <v>22</v>
      </c>
      <c r="T1143" s="1">
        <v>40766</v>
      </c>
      <c r="U1143" s="2">
        <v>10.87</v>
      </c>
      <c r="V1143" s="2">
        <v>10.87</v>
      </c>
      <c r="W1143" s="3">
        <v>0</v>
      </c>
      <c r="X1143" s="2">
        <v>0</v>
      </c>
    </row>
    <row r="1144" spans="1:24" outlineLevel="2">
      <c r="A1144">
        <v>21185</v>
      </c>
      <c r="B1144" t="s">
        <v>14</v>
      </c>
      <c r="C1144">
        <v>618139</v>
      </c>
      <c r="D1144">
        <v>245503</v>
      </c>
      <c r="E1144" s="1">
        <v>40782</v>
      </c>
      <c r="F1144" s="1">
        <v>40788</v>
      </c>
      <c r="G1144" s="1">
        <v>40782</v>
      </c>
      <c r="H1144" s="1">
        <v>40786</v>
      </c>
      <c r="I1144" t="s">
        <v>15</v>
      </c>
      <c r="J1144">
        <v>1</v>
      </c>
      <c r="K1144">
        <v>1</v>
      </c>
      <c r="L1144">
        <v>21185</v>
      </c>
      <c r="M1144">
        <v>11</v>
      </c>
      <c r="N1144" t="s">
        <v>16</v>
      </c>
      <c r="O1144" t="s">
        <v>55</v>
      </c>
      <c r="P1144" t="s">
        <v>18</v>
      </c>
      <c r="Q1144">
        <v>837155508</v>
      </c>
      <c r="R1144" t="s">
        <v>512</v>
      </c>
      <c r="S1144" t="s">
        <v>22</v>
      </c>
      <c r="T1144" s="1">
        <v>40766</v>
      </c>
      <c r="U1144" s="2">
        <v>40.92</v>
      </c>
      <c r="V1144" s="2">
        <v>40.92</v>
      </c>
      <c r="W1144" s="3">
        <v>0</v>
      </c>
      <c r="X1144" s="2">
        <v>0</v>
      </c>
    </row>
    <row r="1145" spans="1:24" outlineLevel="2">
      <c r="A1145">
        <v>21185</v>
      </c>
      <c r="B1145" t="s">
        <v>14</v>
      </c>
      <c r="C1145">
        <v>618139</v>
      </c>
      <c r="D1145">
        <v>245503</v>
      </c>
      <c r="E1145" s="1">
        <v>40782</v>
      </c>
      <c r="F1145" s="1">
        <v>40788</v>
      </c>
      <c r="G1145" s="1">
        <v>40782</v>
      </c>
      <c r="H1145" s="1">
        <v>40786</v>
      </c>
      <c r="I1145" t="s">
        <v>15</v>
      </c>
      <c r="J1145">
        <v>1</v>
      </c>
      <c r="K1145">
        <v>1</v>
      </c>
      <c r="L1145">
        <v>21185</v>
      </c>
      <c r="M1145">
        <v>11</v>
      </c>
      <c r="N1145" t="s">
        <v>16</v>
      </c>
      <c r="O1145" t="s">
        <v>55</v>
      </c>
      <c r="P1145" t="s">
        <v>18</v>
      </c>
      <c r="Q1145">
        <v>837155508</v>
      </c>
      <c r="R1145" t="s">
        <v>513</v>
      </c>
      <c r="S1145" t="s">
        <v>27</v>
      </c>
      <c r="T1145" s="1">
        <v>40780</v>
      </c>
      <c r="U1145" s="2">
        <v>102.78</v>
      </c>
      <c r="V1145" s="2">
        <v>102.78</v>
      </c>
      <c r="W1145" s="3">
        <v>0</v>
      </c>
      <c r="X1145" s="2">
        <v>0</v>
      </c>
    </row>
    <row r="1146" spans="1:24" outlineLevel="2">
      <c r="A1146">
        <v>21185</v>
      </c>
      <c r="B1146" t="s">
        <v>14</v>
      </c>
      <c r="C1146">
        <v>618139</v>
      </c>
      <c r="D1146">
        <v>245503</v>
      </c>
      <c r="E1146" s="1">
        <v>40782</v>
      </c>
      <c r="F1146" s="1">
        <v>40788</v>
      </c>
      <c r="G1146" s="1">
        <v>40782</v>
      </c>
      <c r="H1146" s="1">
        <v>40786</v>
      </c>
      <c r="I1146" t="s">
        <v>15</v>
      </c>
      <c r="J1146">
        <v>1</v>
      </c>
      <c r="K1146">
        <v>1</v>
      </c>
      <c r="L1146">
        <v>21185</v>
      </c>
      <c r="M1146">
        <v>11</v>
      </c>
      <c r="N1146" t="s">
        <v>16</v>
      </c>
      <c r="O1146" t="s">
        <v>55</v>
      </c>
      <c r="P1146" t="s">
        <v>18</v>
      </c>
      <c r="Q1146">
        <v>842951713</v>
      </c>
      <c r="R1146" t="s">
        <v>514</v>
      </c>
      <c r="S1146" t="s">
        <v>22</v>
      </c>
      <c r="T1146" s="1">
        <v>40767</v>
      </c>
      <c r="U1146" s="2">
        <v>2321.04</v>
      </c>
      <c r="V1146" s="2">
        <v>2321.04</v>
      </c>
      <c r="W1146" s="3">
        <v>0</v>
      </c>
      <c r="X1146" s="2">
        <v>0</v>
      </c>
    </row>
    <row r="1147" spans="1:24" outlineLevel="2">
      <c r="A1147">
        <v>21185</v>
      </c>
      <c r="B1147" t="s">
        <v>14</v>
      </c>
      <c r="C1147">
        <v>618139</v>
      </c>
      <c r="D1147">
        <v>245503</v>
      </c>
      <c r="E1147" s="1">
        <v>40782</v>
      </c>
      <c r="F1147" s="1">
        <v>40788</v>
      </c>
      <c r="G1147" s="1">
        <v>40782</v>
      </c>
      <c r="H1147" s="1">
        <v>40786</v>
      </c>
      <c r="I1147" t="s">
        <v>15</v>
      </c>
      <c r="J1147">
        <v>1</v>
      </c>
      <c r="K1147">
        <v>1</v>
      </c>
      <c r="L1147">
        <v>21185</v>
      </c>
      <c r="M1147">
        <v>11</v>
      </c>
      <c r="N1147" t="s">
        <v>16</v>
      </c>
      <c r="O1147" t="s">
        <v>55</v>
      </c>
      <c r="P1147" t="s">
        <v>18</v>
      </c>
      <c r="Q1147">
        <v>840248926</v>
      </c>
      <c r="R1147" t="s">
        <v>515</v>
      </c>
      <c r="S1147" t="s">
        <v>22</v>
      </c>
      <c r="T1147" s="1">
        <v>40777</v>
      </c>
      <c r="U1147" s="2">
        <v>3.05</v>
      </c>
      <c r="V1147" s="2">
        <v>3.05</v>
      </c>
      <c r="W1147" s="3">
        <v>0</v>
      </c>
      <c r="X1147" s="2">
        <v>0</v>
      </c>
    </row>
    <row r="1148" spans="1:24" outlineLevel="2">
      <c r="A1148">
        <v>21185</v>
      </c>
      <c r="B1148" t="s">
        <v>14</v>
      </c>
      <c r="C1148">
        <v>618139</v>
      </c>
      <c r="D1148">
        <v>245503</v>
      </c>
      <c r="E1148" s="1">
        <v>40782</v>
      </c>
      <c r="F1148" s="1">
        <v>40788</v>
      </c>
      <c r="G1148" s="1">
        <v>40782</v>
      </c>
      <c r="H1148" s="1">
        <v>40786</v>
      </c>
      <c r="I1148" t="s">
        <v>15</v>
      </c>
      <c r="J1148">
        <v>1</v>
      </c>
      <c r="K1148">
        <v>1</v>
      </c>
      <c r="L1148">
        <v>21185</v>
      </c>
      <c r="M1148">
        <v>11</v>
      </c>
      <c r="N1148" t="s">
        <v>16</v>
      </c>
      <c r="O1148" t="s">
        <v>55</v>
      </c>
      <c r="P1148" t="s">
        <v>18</v>
      </c>
      <c r="Q1148">
        <v>840248926</v>
      </c>
      <c r="R1148" t="s">
        <v>515</v>
      </c>
      <c r="S1148" t="s">
        <v>22</v>
      </c>
      <c r="T1148" s="1">
        <v>40777</v>
      </c>
      <c r="U1148" s="2">
        <v>8.94</v>
      </c>
      <c r="V1148" s="2">
        <v>8.94</v>
      </c>
      <c r="W1148" s="3">
        <v>0</v>
      </c>
      <c r="X1148" s="2">
        <v>0</v>
      </c>
    </row>
    <row r="1149" spans="1:24" outlineLevel="2">
      <c r="A1149">
        <v>21185</v>
      </c>
      <c r="B1149" t="s">
        <v>14</v>
      </c>
      <c r="C1149">
        <v>618139</v>
      </c>
      <c r="D1149">
        <v>245503</v>
      </c>
      <c r="E1149" s="1">
        <v>40782</v>
      </c>
      <c r="F1149" s="1">
        <v>40788</v>
      </c>
      <c r="G1149" s="1">
        <v>40782</v>
      </c>
      <c r="H1149" s="1">
        <v>40786</v>
      </c>
      <c r="I1149" t="s">
        <v>15</v>
      </c>
      <c r="J1149">
        <v>1</v>
      </c>
      <c r="K1149">
        <v>1</v>
      </c>
      <c r="L1149">
        <v>21185</v>
      </c>
      <c r="M1149">
        <v>11</v>
      </c>
      <c r="N1149" t="s">
        <v>16</v>
      </c>
      <c r="O1149" t="s">
        <v>55</v>
      </c>
      <c r="P1149" t="s">
        <v>18</v>
      </c>
      <c r="Q1149">
        <v>840248926</v>
      </c>
      <c r="R1149" t="s">
        <v>515</v>
      </c>
      <c r="S1149" t="s">
        <v>22</v>
      </c>
      <c r="T1149" s="1">
        <v>40777</v>
      </c>
      <c r="U1149" s="2">
        <v>12.75</v>
      </c>
      <c r="V1149" s="2">
        <v>12.75</v>
      </c>
      <c r="W1149" s="3">
        <v>0</v>
      </c>
      <c r="X1149" s="2">
        <v>0</v>
      </c>
    </row>
    <row r="1150" spans="1:24" outlineLevel="2">
      <c r="A1150">
        <v>21185</v>
      </c>
      <c r="B1150" t="s">
        <v>14</v>
      </c>
      <c r="C1150">
        <v>618139</v>
      </c>
      <c r="D1150">
        <v>245503</v>
      </c>
      <c r="E1150" s="1">
        <v>40782</v>
      </c>
      <c r="F1150" s="1">
        <v>40788</v>
      </c>
      <c r="G1150" s="1">
        <v>40782</v>
      </c>
      <c r="H1150" s="1">
        <v>40786</v>
      </c>
      <c r="I1150" t="s">
        <v>15</v>
      </c>
      <c r="J1150">
        <v>1</v>
      </c>
      <c r="K1150">
        <v>1</v>
      </c>
      <c r="L1150">
        <v>21185</v>
      </c>
      <c r="M1150">
        <v>11</v>
      </c>
      <c r="N1150" t="s">
        <v>16</v>
      </c>
      <c r="O1150" t="s">
        <v>55</v>
      </c>
      <c r="P1150" t="s">
        <v>18</v>
      </c>
      <c r="Q1150">
        <v>840248926</v>
      </c>
      <c r="R1150" t="s">
        <v>516</v>
      </c>
      <c r="S1150" t="s">
        <v>22</v>
      </c>
      <c r="T1150" s="1">
        <v>40779</v>
      </c>
      <c r="U1150" s="2">
        <v>88</v>
      </c>
      <c r="V1150" s="2">
        <v>88</v>
      </c>
      <c r="W1150" s="3">
        <v>0</v>
      </c>
      <c r="X1150" s="2">
        <v>0</v>
      </c>
    </row>
    <row r="1151" spans="1:24" outlineLevel="2">
      <c r="A1151">
        <v>21185</v>
      </c>
      <c r="B1151" t="s">
        <v>14</v>
      </c>
      <c r="C1151">
        <v>618139</v>
      </c>
      <c r="D1151">
        <v>245503</v>
      </c>
      <c r="E1151" s="1">
        <v>40782</v>
      </c>
      <c r="F1151" s="1">
        <v>40788</v>
      </c>
      <c r="G1151" s="1">
        <v>40782</v>
      </c>
      <c r="H1151" s="1">
        <v>40786</v>
      </c>
      <c r="I1151" t="s">
        <v>15</v>
      </c>
      <c r="J1151">
        <v>1</v>
      </c>
      <c r="K1151">
        <v>1</v>
      </c>
      <c r="L1151">
        <v>21185</v>
      </c>
      <c r="M1151">
        <v>11</v>
      </c>
      <c r="N1151" t="s">
        <v>16</v>
      </c>
      <c r="O1151" t="s">
        <v>55</v>
      </c>
      <c r="P1151" t="s">
        <v>18</v>
      </c>
      <c r="Q1151">
        <v>845753459</v>
      </c>
      <c r="R1151" t="s">
        <v>517</v>
      </c>
      <c r="S1151" t="s">
        <v>27</v>
      </c>
      <c r="T1151" s="1">
        <v>40780</v>
      </c>
      <c r="U1151" s="2">
        <v>11.51</v>
      </c>
      <c r="V1151" s="2">
        <v>11.51</v>
      </c>
      <c r="W1151" s="3">
        <v>0</v>
      </c>
      <c r="X1151" s="2">
        <v>0</v>
      </c>
    </row>
    <row r="1152" spans="1:24" outlineLevel="2">
      <c r="A1152">
        <v>21185</v>
      </c>
      <c r="B1152" t="s">
        <v>14</v>
      </c>
      <c r="C1152">
        <v>618139</v>
      </c>
      <c r="D1152">
        <v>245503</v>
      </c>
      <c r="E1152" s="1">
        <v>40782</v>
      </c>
      <c r="F1152" s="1">
        <v>40788</v>
      </c>
      <c r="G1152" s="1">
        <v>40782</v>
      </c>
      <c r="H1152" s="1">
        <v>40786</v>
      </c>
      <c r="I1152" t="s">
        <v>15</v>
      </c>
      <c r="J1152">
        <v>1</v>
      </c>
      <c r="K1152">
        <v>1</v>
      </c>
      <c r="L1152">
        <v>21185</v>
      </c>
      <c r="M1152">
        <v>11</v>
      </c>
      <c r="N1152" t="s">
        <v>16</v>
      </c>
      <c r="O1152" t="s">
        <v>55</v>
      </c>
      <c r="P1152" t="s">
        <v>18</v>
      </c>
      <c r="Q1152">
        <v>845753459</v>
      </c>
      <c r="R1152" t="s">
        <v>517</v>
      </c>
      <c r="S1152" t="s">
        <v>27</v>
      </c>
      <c r="T1152" s="1">
        <v>40780</v>
      </c>
      <c r="U1152" s="2">
        <v>8.34</v>
      </c>
      <c r="V1152" s="2">
        <v>8.34</v>
      </c>
      <c r="W1152" s="3">
        <v>0</v>
      </c>
      <c r="X1152" s="2">
        <v>0</v>
      </c>
    </row>
    <row r="1153" spans="1:24" outlineLevel="2">
      <c r="A1153">
        <v>21185</v>
      </c>
      <c r="B1153" t="s">
        <v>14</v>
      </c>
      <c r="C1153">
        <v>618139</v>
      </c>
      <c r="D1153">
        <v>245503</v>
      </c>
      <c r="E1153" s="1">
        <v>40782</v>
      </c>
      <c r="F1153" s="1">
        <v>40788</v>
      </c>
      <c r="G1153" s="1">
        <v>40782</v>
      </c>
      <c r="H1153" s="1">
        <v>40786</v>
      </c>
      <c r="I1153" t="s">
        <v>15</v>
      </c>
      <c r="J1153">
        <v>1</v>
      </c>
      <c r="K1153">
        <v>1</v>
      </c>
      <c r="L1153">
        <v>21185</v>
      </c>
      <c r="M1153">
        <v>11</v>
      </c>
      <c r="N1153" t="s">
        <v>16</v>
      </c>
      <c r="O1153" t="s">
        <v>55</v>
      </c>
      <c r="P1153" t="s">
        <v>18</v>
      </c>
      <c r="Q1153">
        <v>845753459</v>
      </c>
      <c r="R1153" t="s">
        <v>518</v>
      </c>
      <c r="S1153" t="s">
        <v>27</v>
      </c>
      <c r="T1153" s="1">
        <v>40780</v>
      </c>
      <c r="U1153" s="2">
        <v>78.8</v>
      </c>
      <c r="V1153" s="2">
        <v>78.8</v>
      </c>
      <c r="W1153" s="3">
        <v>0</v>
      </c>
      <c r="X1153" s="2">
        <v>0</v>
      </c>
    </row>
    <row r="1154" spans="1:24" outlineLevel="2">
      <c r="A1154">
        <v>21185</v>
      </c>
      <c r="B1154" t="s">
        <v>14</v>
      </c>
      <c r="C1154">
        <v>618139</v>
      </c>
      <c r="D1154">
        <v>245503</v>
      </c>
      <c r="E1154" s="1">
        <v>40782</v>
      </c>
      <c r="F1154" s="1">
        <v>40788</v>
      </c>
      <c r="G1154" s="1">
        <v>40782</v>
      </c>
      <c r="H1154" s="1">
        <v>40786</v>
      </c>
      <c r="I1154" t="s">
        <v>15</v>
      </c>
      <c r="J1154">
        <v>1</v>
      </c>
      <c r="K1154">
        <v>1</v>
      </c>
      <c r="L1154">
        <v>21185</v>
      </c>
      <c r="M1154">
        <v>11</v>
      </c>
      <c r="N1154" t="s">
        <v>16</v>
      </c>
      <c r="O1154" t="s">
        <v>55</v>
      </c>
      <c r="P1154" t="s">
        <v>18</v>
      </c>
      <c r="Q1154">
        <v>845753459</v>
      </c>
      <c r="R1154" t="s">
        <v>518</v>
      </c>
      <c r="S1154" t="s">
        <v>27</v>
      </c>
      <c r="T1154" s="1">
        <v>40780</v>
      </c>
      <c r="U1154" s="2">
        <v>3</v>
      </c>
      <c r="V1154" s="2">
        <v>3</v>
      </c>
      <c r="W1154" s="3">
        <v>0</v>
      </c>
      <c r="X1154" s="2">
        <v>0</v>
      </c>
    </row>
    <row r="1155" spans="1:24" outlineLevel="2">
      <c r="A1155">
        <v>21185</v>
      </c>
      <c r="B1155" t="s">
        <v>14</v>
      </c>
      <c r="C1155">
        <v>618139</v>
      </c>
      <c r="D1155">
        <v>245503</v>
      </c>
      <c r="E1155" s="1">
        <v>40782</v>
      </c>
      <c r="F1155" s="1">
        <v>40788</v>
      </c>
      <c r="G1155" s="1">
        <v>40782</v>
      </c>
      <c r="H1155" s="1">
        <v>40786</v>
      </c>
      <c r="I1155" t="s">
        <v>15</v>
      </c>
      <c r="J1155">
        <v>1</v>
      </c>
      <c r="K1155">
        <v>1</v>
      </c>
      <c r="L1155">
        <v>21185</v>
      </c>
      <c r="M1155">
        <v>11</v>
      </c>
      <c r="N1155" t="s">
        <v>16</v>
      </c>
      <c r="O1155" t="s">
        <v>55</v>
      </c>
      <c r="P1155" t="s">
        <v>18</v>
      </c>
      <c r="Q1155">
        <v>839961208</v>
      </c>
      <c r="R1155" t="s">
        <v>519</v>
      </c>
      <c r="S1155" t="s">
        <v>22</v>
      </c>
      <c r="T1155" s="1">
        <v>40760</v>
      </c>
      <c r="U1155" s="2">
        <v>5.5</v>
      </c>
      <c r="V1155" s="2">
        <v>5.5</v>
      </c>
      <c r="W1155" s="3">
        <v>0</v>
      </c>
      <c r="X1155" s="2">
        <v>0</v>
      </c>
    </row>
    <row r="1156" spans="1:24" outlineLevel="2">
      <c r="A1156">
        <v>21185</v>
      </c>
      <c r="B1156" t="s">
        <v>14</v>
      </c>
      <c r="C1156">
        <v>618139</v>
      </c>
      <c r="D1156">
        <v>245503</v>
      </c>
      <c r="E1156" s="1">
        <v>40782</v>
      </c>
      <c r="F1156" s="1">
        <v>40788</v>
      </c>
      <c r="G1156" s="1">
        <v>40782</v>
      </c>
      <c r="H1156" s="1">
        <v>40786</v>
      </c>
      <c r="I1156" t="s">
        <v>15</v>
      </c>
      <c r="J1156">
        <v>1</v>
      </c>
      <c r="K1156">
        <v>1</v>
      </c>
      <c r="L1156">
        <v>21185</v>
      </c>
      <c r="M1156">
        <v>11</v>
      </c>
      <c r="N1156" t="s">
        <v>16</v>
      </c>
      <c r="O1156" t="s">
        <v>55</v>
      </c>
      <c r="P1156" t="s">
        <v>18</v>
      </c>
      <c r="Q1156">
        <v>839961208</v>
      </c>
      <c r="R1156" t="s">
        <v>519</v>
      </c>
      <c r="S1156" t="s">
        <v>22</v>
      </c>
      <c r="T1156" s="1">
        <v>40760</v>
      </c>
      <c r="U1156" s="2">
        <v>5.5</v>
      </c>
      <c r="V1156" s="2">
        <v>5.5</v>
      </c>
      <c r="W1156" s="3">
        <v>0</v>
      </c>
      <c r="X1156" s="2">
        <v>0</v>
      </c>
    </row>
    <row r="1157" spans="1:24" outlineLevel="2">
      <c r="A1157">
        <v>21185</v>
      </c>
      <c r="B1157" t="s">
        <v>14</v>
      </c>
      <c r="C1157">
        <v>618139</v>
      </c>
      <c r="D1157">
        <v>245503</v>
      </c>
      <c r="E1157" s="1">
        <v>40782</v>
      </c>
      <c r="F1157" s="1">
        <v>40788</v>
      </c>
      <c r="G1157" s="1">
        <v>40782</v>
      </c>
      <c r="H1157" s="1">
        <v>40786</v>
      </c>
      <c r="I1157" t="s">
        <v>15</v>
      </c>
      <c r="J1157">
        <v>1</v>
      </c>
      <c r="K1157">
        <v>1</v>
      </c>
      <c r="L1157">
        <v>21185</v>
      </c>
      <c r="M1157">
        <v>11</v>
      </c>
      <c r="N1157" t="s">
        <v>16</v>
      </c>
      <c r="O1157" t="s">
        <v>55</v>
      </c>
      <c r="P1157" t="s">
        <v>18</v>
      </c>
      <c r="Q1157">
        <v>839961208</v>
      </c>
      <c r="R1157" t="s">
        <v>519</v>
      </c>
      <c r="S1157" t="s">
        <v>22</v>
      </c>
      <c r="T1157" s="1">
        <v>40760</v>
      </c>
      <c r="U1157" s="2">
        <v>5.5</v>
      </c>
      <c r="V1157" s="2">
        <v>5.5</v>
      </c>
      <c r="W1157" s="3">
        <v>0</v>
      </c>
      <c r="X1157" s="2">
        <v>0</v>
      </c>
    </row>
    <row r="1158" spans="1:24" outlineLevel="2">
      <c r="A1158">
        <v>21185</v>
      </c>
      <c r="B1158" t="s">
        <v>14</v>
      </c>
      <c r="C1158">
        <v>618139</v>
      </c>
      <c r="D1158">
        <v>245503</v>
      </c>
      <c r="E1158" s="1">
        <v>40782</v>
      </c>
      <c r="F1158" s="1">
        <v>40788</v>
      </c>
      <c r="G1158" s="1">
        <v>40782</v>
      </c>
      <c r="H1158" s="1">
        <v>40786</v>
      </c>
      <c r="I1158" t="s">
        <v>15</v>
      </c>
      <c r="J1158">
        <v>1</v>
      </c>
      <c r="K1158">
        <v>1</v>
      </c>
      <c r="L1158">
        <v>21185</v>
      </c>
      <c r="M1158">
        <v>11</v>
      </c>
      <c r="N1158" t="s">
        <v>16</v>
      </c>
      <c r="O1158" t="s">
        <v>55</v>
      </c>
      <c r="P1158" t="s">
        <v>18</v>
      </c>
      <c r="Q1158">
        <v>842132741</v>
      </c>
      <c r="R1158" t="s">
        <v>520</v>
      </c>
      <c r="S1158" t="s">
        <v>20</v>
      </c>
      <c r="T1158" s="1">
        <v>40743</v>
      </c>
      <c r="U1158" s="2">
        <v>5.5</v>
      </c>
      <c r="V1158" s="2">
        <v>5.5</v>
      </c>
      <c r="W1158" s="3">
        <v>0</v>
      </c>
      <c r="X1158" s="2">
        <v>0</v>
      </c>
    </row>
    <row r="1159" spans="1:24" outlineLevel="2">
      <c r="A1159">
        <v>21185</v>
      </c>
      <c r="B1159" t="s">
        <v>14</v>
      </c>
      <c r="C1159">
        <v>618139</v>
      </c>
      <c r="D1159">
        <v>245503</v>
      </c>
      <c r="E1159" s="1">
        <v>40782</v>
      </c>
      <c r="F1159" s="1">
        <v>40788</v>
      </c>
      <c r="G1159" s="1">
        <v>40782</v>
      </c>
      <c r="H1159" s="1">
        <v>40786</v>
      </c>
      <c r="I1159" t="s">
        <v>15</v>
      </c>
      <c r="J1159">
        <v>1</v>
      </c>
      <c r="K1159">
        <v>1</v>
      </c>
      <c r="L1159">
        <v>21185</v>
      </c>
      <c r="M1159">
        <v>11</v>
      </c>
      <c r="N1159" t="s">
        <v>16</v>
      </c>
      <c r="O1159" t="s">
        <v>55</v>
      </c>
      <c r="P1159" t="s">
        <v>18</v>
      </c>
      <c r="Q1159">
        <v>842132741</v>
      </c>
      <c r="R1159" t="s">
        <v>520</v>
      </c>
      <c r="S1159" t="s">
        <v>20</v>
      </c>
      <c r="T1159" s="1">
        <v>40743</v>
      </c>
      <c r="U1159" s="2">
        <v>7.58</v>
      </c>
      <c r="V1159" s="2">
        <v>7.58</v>
      </c>
      <c r="W1159" s="3">
        <v>0</v>
      </c>
      <c r="X1159" s="2">
        <v>0</v>
      </c>
    </row>
    <row r="1160" spans="1:24" outlineLevel="2">
      <c r="A1160">
        <v>21185</v>
      </c>
      <c r="B1160" t="s">
        <v>14</v>
      </c>
      <c r="C1160">
        <v>618139</v>
      </c>
      <c r="D1160">
        <v>245503</v>
      </c>
      <c r="E1160" s="1">
        <v>40782</v>
      </c>
      <c r="F1160" s="1">
        <v>40788</v>
      </c>
      <c r="G1160" s="1">
        <v>40782</v>
      </c>
      <c r="H1160" s="1">
        <v>40786</v>
      </c>
      <c r="I1160" t="s">
        <v>15</v>
      </c>
      <c r="J1160">
        <v>1</v>
      </c>
      <c r="K1160">
        <v>1</v>
      </c>
      <c r="L1160">
        <v>21185</v>
      </c>
      <c r="M1160">
        <v>11</v>
      </c>
      <c r="N1160" t="s">
        <v>16</v>
      </c>
      <c r="O1160" t="s">
        <v>55</v>
      </c>
      <c r="P1160" t="s">
        <v>18</v>
      </c>
      <c r="Q1160">
        <v>842132741</v>
      </c>
      <c r="R1160" t="s">
        <v>520</v>
      </c>
      <c r="S1160" t="s">
        <v>20</v>
      </c>
      <c r="T1160" s="1">
        <v>40743</v>
      </c>
      <c r="U1160" s="2">
        <v>11</v>
      </c>
      <c r="V1160" s="2">
        <v>11</v>
      </c>
      <c r="W1160" s="3">
        <v>0</v>
      </c>
      <c r="X1160" s="2">
        <v>0</v>
      </c>
    </row>
    <row r="1161" spans="1:24" outlineLevel="2">
      <c r="A1161">
        <v>21185</v>
      </c>
      <c r="B1161" t="s">
        <v>14</v>
      </c>
      <c r="C1161">
        <v>618139</v>
      </c>
      <c r="D1161">
        <v>245503</v>
      </c>
      <c r="E1161" s="1">
        <v>40782</v>
      </c>
      <c r="F1161" s="1">
        <v>40788</v>
      </c>
      <c r="G1161" s="1">
        <v>40782</v>
      </c>
      <c r="H1161" s="1">
        <v>40786</v>
      </c>
      <c r="I1161" t="s">
        <v>15</v>
      </c>
      <c r="J1161">
        <v>1</v>
      </c>
      <c r="K1161">
        <v>1</v>
      </c>
      <c r="L1161">
        <v>21185</v>
      </c>
      <c r="M1161">
        <v>11</v>
      </c>
      <c r="N1161" t="s">
        <v>16</v>
      </c>
      <c r="O1161" t="s">
        <v>55</v>
      </c>
      <c r="P1161" t="s">
        <v>18</v>
      </c>
      <c r="Q1161">
        <v>842132741</v>
      </c>
      <c r="R1161" t="s">
        <v>520</v>
      </c>
      <c r="S1161" t="s">
        <v>20</v>
      </c>
      <c r="T1161" s="1">
        <v>40743</v>
      </c>
      <c r="U1161" s="2">
        <v>5.5</v>
      </c>
      <c r="V1161" s="2">
        <v>5.5</v>
      </c>
      <c r="W1161" s="3">
        <v>0</v>
      </c>
      <c r="X1161" s="2">
        <v>0</v>
      </c>
    </row>
    <row r="1162" spans="1:24" outlineLevel="2">
      <c r="A1162">
        <v>21185</v>
      </c>
      <c r="B1162" t="s">
        <v>14</v>
      </c>
      <c r="C1162">
        <v>618139</v>
      </c>
      <c r="D1162">
        <v>245503</v>
      </c>
      <c r="E1162" s="1">
        <v>40782</v>
      </c>
      <c r="F1162" s="1">
        <v>40788</v>
      </c>
      <c r="G1162" s="1">
        <v>40782</v>
      </c>
      <c r="H1162" s="1">
        <v>40786</v>
      </c>
      <c r="I1162" t="s">
        <v>15</v>
      </c>
      <c r="J1162">
        <v>1</v>
      </c>
      <c r="K1162">
        <v>1</v>
      </c>
      <c r="L1162">
        <v>21185</v>
      </c>
      <c r="M1162">
        <v>11</v>
      </c>
      <c r="N1162" t="s">
        <v>16</v>
      </c>
      <c r="O1162" t="s">
        <v>55</v>
      </c>
      <c r="P1162" t="s">
        <v>18</v>
      </c>
      <c r="Q1162">
        <v>842132741</v>
      </c>
      <c r="R1162" t="s">
        <v>520</v>
      </c>
      <c r="S1162" t="s">
        <v>20</v>
      </c>
      <c r="T1162" s="1">
        <v>40743</v>
      </c>
      <c r="U1162" s="2">
        <v>5.5</v>
      </c>
      <c r="V1162" s="2">
        <v>5.5</v>
      </c>
      <c r="W1162" s="3">
        <v>0</v>
      </c>
      <c r="X1162" s="2">
        <v>0</v>
      </c>
    </row>
    <row r="1163" spans="1:24" outlineLevel="2">
      <c r="A1163">
        <v>21185</v>
      </c>
      <c r="B1163" t="s">
        <v>14</v>
      </c>
      <c r="C1163">
        <v>618139</v>
      </c>
      <c r="D1163">
        <v>245503</v>
      </c>
      <c r="E1163" s="1">
        <v>40782</v>
      </c>
      <c r="F1163" s="1">
        <v>40788</v>
      </c>
      <c r="G1163" s="1">
        <v>40782</v>
      </c>
      <c r="H1163" s="1">
        <v>40786</v>
      </c>
      <c r="I1163" t="s">
        <v>15</v>
      </c>
      <c r="J1163">
        <v>1</v>
      </c>
      <c r="K1163">
        <v>1</v>
      </c>
      <c r="L1163">
        <v>21185</v>
      </c>
      <c r="M1163">
        <v>11</v>
      </c>
      <c r="N1163" t="s">
        <v>16</v>
      </c>
      <c r="O1163" t="s">
        <v>55</v>
      </c>
      <c r="P1163" t="s">
        <v>18</v>
      </c>
      <c r="Q1163">
        <v>841506459</v>
      </c>
      <c r="R1163" s="4" t="s">
        <v>521</v>
      </c>
      <c r="S1163" t="s">
        <v>22</v>
      </c>
      <c r="T1163" s="1">
        <v>40778</v>
      </c>
      <c r="U1163" s="2">
        <v>125.92</v>
      </c>
      <c r="V1163" s="2">
        <v>125.92</v>
      </c>
      <c r="W1163" s="3">
        <v>0</v>
      </c>
      <c r="X1163" s="2">
        <v>0</v>
      </c>
    </row>
    <row r="1164" spans="1:24" outlineLevel="2">
      <c r="A1164">
        <v>21185</v>
      </c>
      <c r="B1164" t="s">
        <v>14</v>
      </c>
      <c r="C1164">
        <v>618139</v>
      </c>
      <c r="D1164">
        <v>245503</v>
      </c>
      <c r="E1164" s="1">
        <v>40782</v>
      </c>
      <c r="F1164" s="1">
        <v>40788</v>
      </c>
      <c r="G1164" s="1">
        <v>40782</v>
      </c>
      <c r="H1164" s="1">
        <v>40786</v>
      </c>
      <c r="I1164" t="s">
        <v>15</v>
      </c>
      <c r="J1164">
        <v>1</v>
      </c>
      <c r="K1164">
        <v>1</v>
      </c>
      <c r="L1164">
        <v>21185</v>
      </c>
      <c r="M1164">
        <v>11</v>
      </c>
      <c r="N1164" t="s">
        <v>16</v>
      </c>
      <c r="O1164" t="s">
        <v>55</v>
      </c>
      <c r="P1164" t="s">
        <v>18</v>
      </c>
      <c r="Q1164">
        <v>844492525</v>
      </c>
      <c r="R1164" t="s">
        <v>522</v>
      </c>
      <c r="S1164" t="s">
        <v>22</v>
      </c>
      <c r="T1164" s="1">
        <v>40699</v>
      </c>
      <c r="U1164" s="2">
        <v>13.53</v>
      </c>
      <c r="V1164" s="2">
        <v>13.53</v>
      </c>
      <c r="W1164" s="3">
        <v>0</v>
      </c>
      <c r="X1164" s="2">
        <v>0</v>
      </c>
    </row>
    <row r="1165" spans="1:24" outlineLevel="2">
      <c r="A1165">
        <v>21185</v>
      </c>
      <c r="B1165" t="s">
        <v>14</v>
      </c>
      <c r="C1165">
        <v>618139</v>
      </c>
      <c r="D1165">
        <v>245503</v>
      </c>
      <c r="E1165" s="1">
        <v>40782</v>
      </c>
      <c r="F1165" s="1">
        <v>40788</v>
      </c>
      <c r="G1165" s="1">
        <v>40782</v>
      </c>
      <c r="H1165" s="1">
        <v>40786</v>
      </c>
      <c r="I1165" t="s">
        <v>15</v>
      </c>
      <c r="J1165">
        <v>1</v>
      </c>
      <c r="K1165">
        <v>1</v>
      </c>
      <c r="L1165">
        <v>21185</v>
      </c>
      <c r="M1165">
        <v>11</v>
      </c>
      <c r="N1165" t="s">
        <v>16</v>
      </c>
      <c r="O1165" t="s">
        <v>55</v>
      </c>
      <c r="P1165" t="s">
        <v>18</v>
      </c>
      <c r="Q1165">
        <v>843535511</v>
      </c>
      <c r="R1165" t="s">
        <v>523</v>
      </c>
      <c r="S1165" t="s">
        <v>22</v>
      </c>
      <c r="T1165" s="1">
        <v>40779</v>
      </c>
      <c r="U1165" s="2">
        <v>207.27</v>
      </c>
      <c r="V1165" s="2">
        <v>207.27</v>
      </c>
      <c r="W1165" s="3">
        <v>0</v>
      </c>
      <c r="X1165" s="2">
        <v>0</v>
      </c>
    </row>
    <row r="1166" spans="1:24" outlineLevel="2">
      <c r="A1166">
        <v>21185</v>
      </c>
      <c r="B1166" t="s">
        <v>14</v>
      </c>
      <c r="C1166">
        <v>618139</v>
      </c>
      <c r="D1166">
        <v>245503</v>
      </c>
      <c r="E1166" s="1">
        <v>40782</v>
      </c>
      <c r="F1166" s="1">
        <v>40788</v>
      </c>
      <c r="G1166" s="1">
        <v>40782</v>
      </c>
      <c r="H1166" s="1">
        <v>40786</v>
      </c>
      <c r="I1166" t="s">
        <v>15</v>
      </c>
      <c r="J1166">
        <v>1</v>
      </c>
      <c r="K1166">
        <v>1</v>
      </c>
      <c r="L1166">
        <v>21185</v>
      </c>
      <c r="M1166">
        <v>11</v>
      </c>
      <c r="N1166" t="s">
        <v>16</v>
      </c>
      <c r="O1166" t="s">
        <v>55</v>
      </c>
      <c r="P1166" t="s">
        <v>18</v>
      </c>
      <c r="Q1166">
        <v>843077194</v>
      </c>
      <c r="R1166" t="s">
        <v>524</v>
      </c>
      <c r="S1166" t="s">
        <v>22</v>
      </c>
      <c r="T1166" s="1">
        <v>40779</v>
      </c>
      <c r="U1166" s="2">
        <v>11.69</v>
      </c>
      <c r="V1166" s="2">
        <v>11.69</v>
      </c>
      <c r="W1166" s="3">
        <v>0</v>
      </c>
      <c r="X1166" s="2">
        <v>0</v>
      </c>
    </row>
    <row r="1167" spans="1:24" outlineLevel="2">
      <c r="A1167">
        <v>21185</v>
      </c>
      <c r="B1167" t="s">
        <v>14</v>
      </c>
      <c r="C1167">
        <v>618139</v>
      </c>
      <c r="D1167">
        <v>245503</v>
      </c>
      <c r="E1167" s="1">
        <v>40782</v>
      </c>
      <c r="F1167" s="1">
        <v>40788</v>
      </c>
      <c r="G1167" s="1">
        <v>40782</v>
      </c>
      <c r="H1167" s="1">
        <v>40786</v>
      </c>
      <c r="I1167" t="s">
        <v>15</v>
      </c>
      <c r="J1167">
        <v>1</v>
      </c>
      <c r="K1167">
        <v>1</v>
      </c>
      <c r="L1167">
        <v>21185</v>
      </c>
      <c r="M1167">
        <v>11</v>
      </c>
      <c r="N1167" t="s">
        <v>16</v>
      </c>
      <c r="O1167" t="s">
        <v>55</v>
      </c>
      <c r="P1167" t="s">
        <v>18</v>
      </c>
      <c r="Q1167">
        <v>841830455</v>
      </c>
      <c r="R1167" s="4" t="s">
        <v>525</v>
      </c>
      <c r="S1167" t="s">
        <v>20</v>
      </c>
      <c r="T1167" s="1">
        <v>40779</v>
      </c>
      <c r="U1167" s="2">
        <v>78.8</v>
      </c>
      <c r="V1167" s="2">
        <v>78.8</v>
      </c>
      <c r="W1167" s="3">
        <v>0</v>
      </c>
      <c r="X1167" s="2">
        <v>0</v>
      </c>
    </row>
    <row r="1168" spans="1:24" outlineLevel="2">
      <c r="A1168">
        <v>21185</v>
      </c>
      <c r="B1168" t="s">
        <v>14</v>
      </c>
      <c r="C1168">
        <v>618139</v>
      </c>
      <c r="D1168">
        <v>245503</v>
      </c>
      <c r="E1168" s="1">
        <v>40782</v>
      </c>
      <c r="F1168" s="1">
        <v>40788</v>
      </c>
      <c r="G1168" s="1">
        <v>40782</v>
      </c>
      <c r="H1168" s="1">
        <v>40786</v>
      </c>
      <c r="I1168" t="s">
        <v>15</v>
      </c>
      <c r="J1168">
        <v>1</v>
      </c>
      <c r="K1168">
        <v>1</v>
      </c>
      <c r="L1168">
        <v>21185</v>
      </c>
      <c r="M1168">
        <v>11</v>
      </c>
      <c r="N1168" t="s">
        <v>16</v>
      </c>
      <c r="O1168" t="s">
        <v>55</v>
      </c>
      <c r="P1168" t="s">
        <v>18</v>
      </c>
      <c r="Q1168">
        <v>841830455</v>
      </c>
      <c r="R1168" s="4" t="s">
        <v>525</v>
      </c>
      <c r="S1168" t="s">
        <v>20</v>
      </c>
      <c r="T1168" s="1">
        <v>40779</v>
      </c>
      <c r="U1168" s="2">
        <v>2.38</v>
      </c>
      <c r="V1168" s="2">
        <v>2.38</v>
      </c>
      <c r="W1168" s="3">
        <v>0</v>
      </c>
      <c r="X1168" s="2">
        <v>0</v>
      </c>
    </row>
    <row r="1169" spans="1:24" outlineLevel="2">
      <c r="A1169">
        <v>21185</v>
      </c>
      <c r="B1169" t="s">
        <v>14</v>
      </c>
      <c r="C1169">
        <v>618139</v>
      </c>
      <c r="D1169">
        <v>245503</v>
      </c>
      <c r="E1169" s="1">
        <v>40782</v>
      </c>
      <c r="F1169" s="1">
        <v>40788</v>
      </c>
      <c r="G1169" s="1">
        <v>40782</v>
      </c>
      <c r="H1169" s="1">
        <v>40786</v>
      </c>
      <c r="I1169" t="s">
        <v>15</v>
      </c>
      <c r="J1169">
        <v>1</v>
      </c>
      <c r="K1169">
        <v>1</v>
      </c>
      <c r="L1169">
        <v>21185</v>
      </c>
      <c r="M1169">
        <v>11</v>
      </c>
      <c r="N1169" t="s">
        <v>16</v>
      </c>
      <c r="O1169" t="s">
        <v>55</v>
      </c>
      <c r="P1169" t="s">
        <v>18</v>
      </c>
      <c r="Q1169">
        <v>841830455</v>
      </c>
      <c r="R1169" s="4" t="s">
        <v>525</v>
      </c>
      <c r="S1169" t="s">
        <v>20</v>
      </c>
      <c r="T1169" s="1">
        <v>40779</v>
      </c>
      <c r="U1169" s="2">
        <v>8.25</v>
      </c>
      <c r="V1169" s="2">
        <v>8.25</v>
      </c>
      <c r="W1169" s="3">
        <v>0</v>
      </c>
      <c r="X1169" s="2">
        <v>0</v>
      </c>
    </row>
    <row r="1170" spans="1:24" outlineLevel="2">
      <c r="A1170">
        <v>21185</v>
      </c>
      <c r="B1170" t="s">
        <v>14</v>
      </c>
      <c r="C1170">
        <v>618139</v>
      </c>
      <c r="D1170">
        <v>245503</v>
      </c>
      <c r="E1170" s="1">
        <v>40782</v>
      </c>
      <c r="F1170" s="1">
        <v>40788</v>
      </c>
      <c r="G1170" s="1">
        <v>40782</v>
      </c>
      <c r="H1170" s="1">
        <v>40786</v>
      </c>
      <c r="I1170" t="s">
        <v>15</v>
      </c>
      <c r="J1170">
        <v>1</v>
      </c>
      <c r="K1170">
        <v>1</v>
      </c>
      <c r="L1170">
        <v>21185</v>
      </c>
      <c r="M1170">
        <v>11</v>
      </c>
      <c r="N1170" t="s">
        <v>16</v>
      </c>
      <c r="O1170" t="s">
        <v>55</v>
      </c>
      <c r="P1170" t="s">
        <v>18</v>
      </c>
      <c r="Q1170">
        <v>841830455</v>
      </c>
      <c r="R1170" s="4" t="s">
        <v>525</v>
      </c>
      <c r="S1170" t="s">
        <v>20</v>
      </c>
      <c r="T1170" s="1">
        <v>40779</v>
      </c>
      <c r="U1170" s="2">
        <v>6.71</v>
      </c>
      <c r="V1170" s="2">
        <v>6.71</v>
      </c>
      <c r="W1170" s="3">
        <v>0</v>
      </c>
      <c r="X1170" s="2">
        <v>0</v>
      </c>
    </row>
    <row r="1171" spans="1:24" outlineLevel="2">
      <c r="A1171">
        <v>21185</v>
      </c>
      <c r="B1171" t="s">
        <v>14</v>
      </c>
      <c r="C1171">
        <v>618139</v>
      </c>
      <c r="D1171">
        <v>245503</v>
      </c>
      <c r="E1171" s="1">
        <v>40782</v>
      </c>
      <c r="F1171" s="1">
        <v>40788</v>
      </c>
      <c r="G1171" s="1">
        <v>40782</v>
      </c>
      <c r="H1171" s="1">
        <v>40786</v>
      </c>
      <c r="I1171" t="s">
        <v>15</v>
      </c>
      <c r="J1171">
        <v>1</v>
      </c>
      <c r="K1171">
        <v>1</v>
      </c>
      <c r="L1171">
        <v>21185</v>
      </c>
      <c r="M1171">
        <v>11</v>
      </c>
      <c r="N1171" t="s">
        <v>16</v>
      </c>
      <c r="O1171" t="s">
        <v>55</v>
      </c>
      <c r="P1171" t="s">
        <v>18</v>
      </c>
      <c r="Q1171">
        <v>841830455</v>
      </c>
      <c r="R1171" s="4" t="s">
        <v>525</v>
      </c>
      <c r="S1171" t="s">
        <v>20</v>
      </c>
      <c r="T1171" s="1">
        <v>40779</v>
      </c>
      <c r="U1171" s="2">
        <v>25.62</v>
      </c>
      <c r="V1171" s="2">
        <v>25.62</v>
      </c>
      <c r="W1171" s="3">
        <v>0</v>
      </c>
      <c r="X1171" s="2">
        <v>0</v>
      </c>
    </row>
    <row r="1172" spans="1:24" outlineLevel="2">
      <c r="A1172">
        <v>21185</v>
      </c>
      <c r="B1172" t="s">
        <v>14</v>
      </c>
      <c r="C1172">
        <v>618139</v>
      </c>
      <c r="D1172">
        <v>245503</v>
      </c>
      <c r="E1172" s="1">
        <v>40782</v>
      </c>
      <c r="F1172" s="1">
        <v>40788</v>
      </c>
      <c r="G1172" s="1">
        <v>40782</v>
      </c>
      <c r="H1172" s="1">
        <v>40786</v>
      </c>
      <c r="I1172" t="s">
        <v>15</v>
      </c>
      <c r="J1172">
        <v>1</v>
      </c>
      <c r="K1172">
        <v>1</v>
      </c>
      <c r="L1172">
        <v>21185</v>
      </c>
      <c r="M1172">
        <v>11</v>
      </c>
      <c r="N1172" t="s">
        <v>16</v>
      </c>
      <c r="O1172" t="s">
        <v>55</v>
      </c>
      <c r="P1172" t="s">
        <v>18</v>
      </c>
      <c r="Q1172">
        <v>839070460</v>
      </c>
      <c r="R1172" t="s">
        <v>526</v>
      </c>
      <c r="S1172" t="s">
        <v>20</v>
      </c>
      <c r="T1172" s="1">
        <v>40781</v>
      </c>
      <c r="U1172" s="2">
        <v>78.8</v>
      </c>
      <c r="V1172" s="2">
        <v>78.8</v>
      </c>
      <c r="W1172" s="3">
        <v>0</v>
      </c>
      <c r="X1172" s="2">
        <v>0</v>
      </c>
    </row>
    <row r="1173" spans="1:24" outlineLevel="2">
      <c r="A1173">
        <v>21185</v>
      </c>
      <c r="B1173" t="s">
        <v>14</v>
      </c>
      <c r="C1173">
        <v>618139</v>
      </c>
      <c r="D1173">
        <v>245503</v>
      </c>
      <c r="E1173" s="1">
        <v>40782</v>
      </c>
      <c r="F1173" s="1">
        <v>40788</v>
      </c>
      <c r="G1173" s="1">
        <v>40782</v>
      </c>
      <c r="H1173" s="1">
        <v>40786</v>
      </c>
      <c r="I1173" t="s">
        <v>15</v>
      </c>
      <c r="J1173">
        <v>1</v>
      </c>
      <c r="K1173">
        <v>1</v>
      </c>
      <c r="L1173">
        <v>21185</v>
      </c>
      <c r="M1173">
        <v>11</v>
      </c>
      <c r="N1173" t="s">
        <v>16</v>
      </c>
      <c r="O1173" t="s">
        <v>55</v>
      </c>
      <c r="P1173" t="s">
        <v>18</v>
      </c>
      <c r="Q1173">
        <v>843139070</v>
      </c>
      <c r="R1173" t="s">
        <v>527</v>
      </c>
      <c r="S1173" t="s">
        <v>22</v>
      </c>
      <c r="T1173" s="1">
        <v>40772</v>
      </c>
      <c r="U1173" s="2">
        <v>45.87</v>
      </c>
      <c r="V1173" s="2">
        <v>45.87</v>
      </c>
      <c r="W1173" s="3">
        <v>0</v>
      </c>
      <c r="X1173" s="2">
        <v>0</v>
      </c>
    </row>
    <row r="1174" spans="1:24" outlineLevel="2">
      <c r="A1174">
        <v>21185</v>
      </c>
      <c r="B1174" t="s">
        <v>14</v>
      </c>
      <c r="C1174">
        <v>618139</v>
      </c>
      <c r="D1174">
        <v>245503</v>
      </c>
      <c r="E1174" s="1">
        <v>40782</v>
      </c>
      <c r="F1174" s="1">
        <v>40788</v>
      </c>
      <c r="G1174" s="1">
        <v>40782</v>
      </c>
      <c r="H1174" s="1">
        <v>40786</v>
      </c>
      <c r="I1174" t="s">
        <v>15</v>
      </c>
      <c r="J1174">
        <v>1</v>
      </c>
      <c r="K1174">
        <v>1</v>
      </c>
      <c r="L1174">
        <v>21185</v>
      </c>
      <c r="M1174">
        <v>11</v>
      </c>
      <c r="N1174" t="s">
        <v>16</v>
      </c>
      <c r="O1174" t="s">
        <v>55</v>
      </c>
      <c r="P1174" t="s">
        <v>18</v>
      </c>
      <c r="Q1174">
        <v>843139070</v>
      </c>
      <c r="R1174" t="s">
        <v>527</v>
      </c>
      <c r="S1174" t="s">
        <v>22</v>
      </c>
      <c r="T1174" s="1">
        <v>40772</v>
      </c>
      <c r="U1174" s="2">
        <v>14.48</v>
      </c>
      <c r="V1174" s="2">
        <v>14.48</v>
      </c>
      <c r="W1174" s="3">
        <v>0</v>
      </c>
      <c r="X1174" s="2">
        <v>0</v>
      </c>
    </row>
    <row r="1175" spans="1:24" outlineLevel="2">
      <c r="A1175">
        <v>21185</v>
      </c>
      <c r="B1175" t="s">
        <v>14</v>
      </c>
      <c r="C1175">
        <v>618139</v>
      </c>
      <c r="D1175">
        <v>245503</v>
      </c>
      <c r="E1175" s="1">
        <v>40782</v>
      </c>
      <c r="F1175" s="1">
        <v>40788</v>
      </c>
      <c r="G1175" s="1">
        <v>40782</v>
      </c>
      <c r="H1175" s="1">
        <v>40786</v>
      </c>
      <c r="I1175" t="s">
        <v>15</v>
      </c>
      <c r="J1175">
        <v>1</v>
      </c>
      <c r="K1175">
        <v>1</v>
      </c>
      <c r="L1175">
        <v>21185</v>
      </c>
      <c r="M1175">
        <v>11</v>
      </c>
      <c r="N1175" t="s">
        <v>16</v>
      </c>
      <c r="O1175" t="s">
        <v>55</v>
      </c>
      <c r="P1175" t="s">
        <v>18</v>
      </c>
      <c r="Q1175">
        <v>843139070</v>
      </c>
      <c r="R1175" t="s">
        <v>527</v>
      </c>
      <c r="S1175" t="s">
        <v>22</v>
      </c>
      <c r="T1175" s="1">
        <v>40772</v>
      </c>
      <c r="U1175" s="2">
        <v>21.18</v>
      </c>
      <c r="V1175" s="2">
        <v>21.18</v>
      </c>
      <c r="W1175" s="3">
        <v>0</v>
      </c>
      <c r="X1175" s="2">
        <v>0</v>
      </c>
    </row>
    <row r="1176" spans="1:24" outlineLevel="2">
      <c r="A1176">
        <v>21185</v>
      </c>
      <c r="B1176" t="s">
        <v>14</v>
      </c>
      <c r="C1176">
        <v>618139</v>
      </c>
      <c r="D1176">
        <v>245503</v>
      </c>
      <c r="E1176" s="1">
        <v>40782</v>
      </c>
      <c r="F1176" s="1">
        <v>40788</v>
      </c>
      <c r="G1176" s="1">
        <v>40782</v>
      </c>
      <c r="H1176" s="1">
        <v>40786</v>
      </c>
      <c r="I1176" t="s">
        <v>15</v>
      </c>
      <c r="J1176">
        <v>1</v>
      </c>
      <c r="K1176">
        <v>1</v>
      </c>
      <c r="L1176">
        <v>21185</v>
      </c>
      <c r="M1176">
        <v>11</v>
      </c>
      <c r="N1176" t="s">
        <v>16</v>
      </c>
      <c r="O1176" t="s">
        <v>55</v>
      </c>
      <c r="P1176" t="s">
        <v>18</v>
      </c>
      <c r="Q1176">
        <v>843139070</v>
      </c>
      <c r="R1176" t="s">
        <v>528</v>
      </c>
      <c r="S1176" t="s">
        <v>27</v>
      </c>
      <c r="T1176" s="1">
        <v>40779</v>
      </c>
      <c r="U1176" s="2">
        <v>94.09</v>
      </c>
      <c r="V1176" s="2">
        <v>94.09</v>
      </c>
      <c r="W1176" s="3">
        <v>0</v>
      </c>
      <c r="X1176" s="2">
        <v>0</v>
      </c>
    </row>
    <row r="1177" spans="1:24" outlineLevel="2">
      <c r="A1177">
        <v>21185</v>
      </c>
      <c r="B1177" t="s">
        <v>14</v>
      </c>
      <c r="C1177">
        <v>618139</v>
      </c>
      <c r="D1177">
        <v>245503</v>
      </c>
      <c r="E1177" s="1">
        <v>40782</v>
      </c>
      <c r="F1177" s="1">
        <v>40788</v>
      </c>
      <c r="G1177" s="1">
        <v>40782</v>
      </c>
      <c r="H1177" s="1">
        <v>40786</v>
      </c>
      <c r="I1177" t="s">
        <v>15</v>
      </c>
      <c r="J1177">
        <v>1</v>
      </c>
      <c r="K1177">
        <v>1</v>
      </c>
      <c r="L1177">
        <v>21185</v>
      </c>
      <c r="M1177">
        <v>11</v>
      </c>
      <c r="N1177" t="s">
        <v>16</v>
      </c>
      <c r="O1177" t="s">
        <v>55</v>
      </c>
      <c r="P1177" t="s">
        <v>18</v>
      </c>
      <c r="Q1177">
        <v>843139070</v>
      </c>
      <c r="R1177" t="s">
        <v>528</v>
      </c>
      <c r="S1177" t="s">
        <v>27</v>
      </c>
      <c r="T1177" s="1">
        <v>40779</v>
      </c>
      <c r="U1177" s="2">
        <v>19.690000000000001</v>
      </c>
      <c r="V1177" s="2">
        <v>19.690000000000001</v>
      </c>
      <c r="W1177" s="3">
        <v>0</v>
      </c>
      <c r="X1177" s="2">
        <v>0</v>
      </c>
    </row>
    <row r="1178" spans="1:24" outlineLevel="2">
      <c r="A1178">
        <v>21185</v>
      </c>
      <c r="B1178" t="s">
        <v>14</v>
      </c>
      <c r="C1178">
        <v>618139</v>
      </c>
      <c r="D1178">
        <v>245503</v>
      </c>
      <c r="E1178" s="1">
        <v>40782</v>
      </c>
      <c r="F1178" s="1">
        <v>40788</v>
      </c>
      <c r="G1178" s="1">
        <v>40782</v>
      </c>
      <c r="H1178" s="1">
        <v>40786</v>
      </c>
      <c r="I1178" t="s">
        <v>15</v>
      </c>
      <c r="J1178">
        <v>1</v>
      </c>
      <c r="K1178">
        <v>1</v>
      </c>
      <c r="L1178">
        <v>21185</v>
      </c>
      <c r="M1178">
        <v>11</v>
      </c>
      <c r="N1178" t="s">
        <v>16</v>
      </c>
      <c r="O1178" t="s">
        <v>55</v>
      </c>
      <c r="P1178" t="s">
        <v>18</v>
      </c>
      <c r="Q1178">
        <v>834834499</v>
      </c>
      <c r="R1178" t="s">
        <v>529</v>
      </c>
      <c r="S1178" t="s">
        <v>22</v>
      </c>
      <c r="T1178" s="1">
        <v>40780</v>
      </c>
      <c r="U1178" s="2">
        <v>45.87</v>
      </c>
      <c r="V1178" s="2">
        <v>45.87</v>
      </c>
      <c r="W1178" s="3">
        <v>0</v>
      </c>
      <c r="X1178" s="2">
        <v>0</v>
      </c>
    </row>
    <row r="1179" spans="1:24" outlineLevel="2">
      <c r="A1179">
        <v>21185</v>
      </c>
      <c r="B1179" t="s">
        <v>14</v>
      </c>
      <c r="C1179">
        <v>618139</v>
      </c>
      <c r="D1179">
        <v>245503</v>
      </c>
      <c r="E1179" s="1">
        <v>40782</v>
      </c>
      <c r="F1179" s="1">
        <v>40788</v>
      </c>
      <c r="G1179" s="1">
        <v>40782</v>
      </c>
      <c r="H1179" s="1">
        <v>40786</v>
      </c>
      <c r="I1179" t="s">
        <v>15</v>
      </c>
      <c r="J1179">
        <v>1</v>
      </c>
      <c r="K1179">
        <v>1</v>
      </c>
      <c r="L1179">
        <v>21185</v>
      </c>
      <c r="M1179">
        <v>11</v>
      </c>
      <c r="N1179" t="s">
        <v>16</v>
      </c>
      <c r="O1179" t="s">
        <v>55</v>
      </c>
      <c r="P1179" t="s">
        <v>18</v>
      </c>
      <c r="Q1179">
        <v>840240603</v>
      </c>
      <c r="R1179" t="s">
        <v>530</v>
      </c>
      <c r="S1179" t="s">
        <v>22</v>
      </c>
      <c r="T1179" s="1">
        <v>40775</v>
      </c>
      <c r="U1179" s="2">
        <v>45.87</v>
      </c>
      <c r="V1179" s="2">
        <v>45.87</v>
      </c>
      <c r="W1179" s="3">
        <v>0</v>
      </c>
      <c r="X1179" s="2">
        <v>0</v>
      </c>
    </row>
    <row r="1180" spans="1:24" outlineLevel="2">
      <c r="A1180">
        <v>21185</v>
      </c>
      <c r="B1180" t="s">
        <v>14</v>
      </c>
      <c r="C1180">
        <v>618139</v>
      </c>
      <c r="D1180">
        <v>245503</v>
      </c>
      <c r="E1180" s="1">
        <v>40782</v>
      </c>
      <c r="F1180" s="1">
        <v>40788</v>
      </c>
      <c r="G1180" s="1">
        <v>40782</v>
      </c>
      <c r="H1180" s="1">
        <v>40786</v>
      </c>
      <c r="I1180" t="s">
        <v>15</v>
      </c>
      <c r="J1180">
        <v>1</v>
      </c>
      <c r="K1180">
        <v>1</v>
      </c>
      <c r="L1180">
        <v>21185</v>
      </c>
      <c r="M1180">
        <v>11</v>
      </c>
      <c r="N1180" t="s">
        <v>16</v>
      </c>
      <c r="O1180" t="s">
        <v>55</v>
      </c>
      <c r="P1180" t="s">
        <v>18</v>
      </c>
      <c r="Q1180">
        <v>840240603</v>
      </c>
      <c r="R1180" t="s">
        <v>530</v>
      </c>
      <c r="S1180" t="s">
        <v>22</v>
      </c>
      <c r="T1180" s="1">
        <v>40775</v>
      </c>
      <c r="U1180" s="2">
        <v>10</v>
      </c>
      <c r="V1180" s="2">
        <v>10</v>
      </c>
      <c r="W1180" s="3">
        <v>0</v>
      </c>
      <c r="X1180" s="2">
        <v>0</v>
      </c>
    </row>
    <row r="1181" spans="1:24" outlineLevel="2">
      <c r="A1181">
        <v>21185</v>
      </c>
      <c r="B1181" t="s">
        <v>14</v>
      </c>
      <c r="C1181">
        <v>618139</v>
      </c>
      <c r="D1181">
        <v>245503</v>
      </c>
      <c r="E1181" s="1">
        <v>40782</v>
      </c>
      <c r="F1181" s="1">
        <v>40788</v>
      </c>
      <c r="G1181" s="1">
        <v>40782</v>
      </c>
      <c r="H1181" s="1">
        <v>40786</v>
      </c>
      <c r="I1181" t="s">
        <v>15</v>
      </c>
      <c r="J1181">
        <v>1</v>
      </c>
      <c r="K1181">
        <v>1</v>
      </c>
      <c r="L1181">
        <v>21185</v>
      </c>
      <c r="M1181">
        <v>11</v>
      </c>
      <c r="N1181" t="s">
        <v>16</v>
      </c>
      <c r="O1181" t="s">
        <v>55</v>
      </c>
      <c r="P1181" t="s">
        <v>18</v>
      </c>
      <c r="Q1181">
        <v>840240603</v>
      </c>
      <c r="R1181" t="s">
        <v>530</v>
      </c>
      <c r="S1181" t="s">
        <v>22</v>
      </c>
      <c r="T1181" s="1">
        <v>40775</v>
      </c>
      <c r="U1181" s="2">
        <v>24.68</v>
      </c>
      <c r="V1181" s="2">
        <v>24.68</v>
      </c>
      <c r="W1181" s="3">
        <v>0</v>
      </c>
      <c r="X1181" s="2">
        <v>0</v>
      </c>
    </row>
    <row r="1182" spans="1:24" outlineLevel="2">
      <c r="A1182">
        <v>21185</v>
      </c>
      <c r="B1182" t="s">
        <v>14</v>
      </c>
      <c r="C1182">
        <v>618139</v>
      </c>
      <c r="D1182">
        <v>245503</v>
      </c>
      <c r="E1182" s="1">
        <v>40782</v>
      </c>
      <c r="F1182" s="1">
        <v>40788</v>
      </c>
      <c r="G1182" s="1">
        <v>40782</v>
      </c>
      <c r="H1182" s="1">
        <v>40786</v>
      </c>
      <c r="I1182" t="s">
        <v>15</v>
      </c>
      <c r="J1182">
        <v>1</v>
      </c>
      <c r="K1182">
        <v>1</v>
      </c>
      <c r="L1182">
        <v>21185</v>
      </c>
      <c r="M1182">
        <v>11</v>
      </c>
      <c r="N1182" t="s">
        <v>16</v>
      </c>
      <c r="O1182" t="s">
        <v>55</v>
      </c>
      <c r="P1182" t="s">
        <v>18</v>
      </c>
      <c r="Q1182">
        <v>842138731</v>
      </c>
      <c r="R1182" t="s">
        <v>531</v>
      </c>
      <c r="S1182" t="s">
        <v>20</v>
      </c>
      <c r="T1182" s="1">
        <v>40774</v>
      </c>
      <c r="U1182" s="2">
        <v>14.65</v>
      </c>
      <c r="V1182" s="2">
        <v>14.65</v>
      </c>
      <c r="W1182" s="3">
        <v>0</v>
      </c>
      <c r="X1182" s="2">
        <v>0</v>
      </c>
    </row>
    <row r="1183" spans="1:24" outlineLevel="2">
      <c r="A1183">
        <v>21185</v>
      </c>
      <c r="B1183" t="s">
        <v>14</v>
      </c>
      <c r="C1183">
        <v>618139</v>
      </c>
      <c r="D1183">
        <v>245503</v>
      </c>
      <c r="E1183" s="1">
        <v>40782</v>
      </c>
      <c r="F1183" s="1">
        <v>40788</v>
      </c>
      <c r="G1183" s="1">
        <v>40782</v>
      </c>
      <c r="H1183" s="1">
        <v>40786</v>
      </c>
      <c r="I1183" t="s">
        <v>15</v>
      </c>
      <c r="J1183">
        <v>1</v>
      </c>
      <c r="K1183">
        <v>1</v>
      </c>
      <c r="L1183">
        <v>21185</v>
      </c>
      <c r="M1183">
        <v>11</v>
      </c>
      <c r="N1183" t="s">
        <v>16</v>
      </c>
      <c r="O1183" t="s">
        <v>55</v>
      </c>
      <c r="P1183" t="s">
        <v>18</v>
      </c>
      <c r="Q1183">
        <v>842138731</v>
      </c>
      <c r="R1183" t="s">
        <v>531</v>
      </c>
      <c r="S1183" t="s">
        <v>20</v>
      </c>
      <c r="T1183" s="1">
        <v>40774</v>
      </c>
      <c r="U1183" s="2">
        <v>16.32</v>
      </c>
      <c r="V1183" s="2">
        <v>16.32</v>
      </c>
      <c r="W1183" s="3">
        <v>0</v>
      </c>
      <c r="X1183" s="2">
        <v>0</v>
      </c>
    </row>
    <row r="1184" spans="1:24" outlineLevel="2">
      <c r="A1184">
        <v>21185</v>
      </c>
      <c r="B1184" t="s">
        <v>14</v>
      </c>
      <c r="C1184">
        <v>618139</v>
      </c>
      <c r="D1184">
        <v>245503</v>
      </c>
      <c r="E1184" s="1">
        <v>40782</v>
      </c>
      <c r="F1184" s="1">
        <v>40788</v>
      </c>
      <c r="G1184" s="1">
        <v>40782</v>
      </c>
      <c r="H1184" s="1">
        <v>40786</v>
      </c>
      <c r="I1184" t="s">
        <v>15</v>
      </c>
      <c r="J1184">
        <v>1</v>
      </c>
      <c r="K1184">
        <v>1</v>
      </c>
      <c r="L1184">
        <v>21185</v>
      </c>
      <c r="M1184">
        <v>11</v>
      </c>
      <c r="N1184" t="s">
        <v>16</v>
      </c>
      <c r="O1184" t="s">
        <v>55</v>
      </c>
      <c r="P1184" t="s">
        <v>18</v>
      </c>
      <c r="Q1184">
        <v>842138731</v>
      </c>
      <c r="R1184" t="s">
        <v>531</v>
      </c>
      <c r="S1184" t="s">
        <v>20</v>
      </c>
      <c r="T1184" s="1">
        <v>40774</v>
      </c>
      <c r="U1184" s="2">
        <v>9.43</v>
      </c>
      <c r="V1184" s="2">
        <v>9.43</v>
      </c>
      <c r="W1184" s="3">
        <v>0</v>
      </c>
      <c r="X1184" s="2">
        <v>0</v>
      </c>
    </row>
    <row r="1185" spans="1:24" outlineLevel="2">
      <c r="A1185">
        <v>21185</v>
      </c>
      <c r="B1185" t="s">
        <v>14</v>
      </c>
      <c r="C1185">
        <v>618139</v>
      </c>
      <c r="D1185">
        <v>245503</v>
      </c>
      <c r="E1185" s="1">
        <v>40782</v>
      </c>
      <c r="F1185" s="1">
        <v>40788</v>
      </c>
      <c r="G1185" s="1">
        <v>40782</v>
      </c>
      <c r="H1185" s="1">
        <v>40786</v>
      </c>
      <c r="I1185" t="s">
        <v>15</v>
      </c>
      <c r="J1185">
        <v>1</v>
      </c>
      <c r="K1185">
        <v>1</v>
      </c>
      <c r="L1185">
        <v>21185</v>
      </c>
      <c r="M1185">
        <v>11</v>
      </c>
      <c r="N1185" t="s">
        <v>16</v>
      </c>
      <c r="O1185" t="s">
        <v>55</v>
      </c>
      <c r="P1185" t="s">
        <v>18</v>
      </c>
      <c r="Q1185">
        <v>842138731</v>
      </c>
      <c r="R1185" t="s">
        <v>531</v>
      </c>
      <c r="S1185" t="s">
        <v>20</v>
      </c>
      <c r="T1185" s="1">
        <v>40774</v>
      </c>
      <c r="U1185" s="2">
        <v>7.94</v>
      </c>
      <c r="V1185" s="2">
        <v>7.94</v>
      </c>
      <c r="W1185" s="3">
        <v>0</v>
      </c>
      <c r="X1185" s="2">
        <v>0</v>
      </c>
    </row>
    <row r="1186" spans="1:24" outlineLevel="2">
      <c r="A1186">
        <v>21185</v>
      </c>
      <c r="B1186" t="s">
        <v>14</v>
      </c>
      <c r="C1186">
        <v>618139</v>
      </c>
      <c r="D1186">
        <v>245503</v>
      </c>
      <c r="E1186" s="1">
        <v>40782</v>
      </c>
      <c r="F1186" s="1">
        <v>40788</v>
      </c>
      <c r="G1186" s="1">
        <v>40782</v>
      </c>
      <c r="H1186" s="1">
        <v>40786</v>
      </c>
      <c r="I1186" t="s">
        <v>15</v>
      </c>
      <c r="J1186">
        <v>1</v>
      </c>
      <c r="K1186">
        <v>1</v>
      </c>
      <c r="L1186">
        <v>21185</v>
      </c>
      <c r="M1186">
        <v>11</v>
      </c>
      <c r="N1186" t="s">
        <v>16</v>
      </c>
      <c r="O1186" t="s">
        <v>55</v>
      </c>
      <c r="P1186" t="s">
        <v>18</v>
      </c>
      <c r="Q1186">
        <v>842138731</v>
      </c>
      <c r="R1186" t="s">
        <v>531</v>
      </c>
      <c r="S1186" t="s">
        <v>20</v>
      </c>
      <c r="T1186" s="1">
        <v>40774</v>
      </c>
      <c r="U1186" s="2">
        <v>13.02</v>
      </c>
      <c r="V1186" s="2">
        <v>13.02</v>
      </c>
      <c r="W1186" s="3">
        <v>0</v>
      </c>
      <c r="X1186" s="2">
        <v>0</v>
      </c>
    </row>
    <row r="1187" spans="1:24" outlineLevel="2">
      <c r="A1187">
        <v>21185</v>
      </c>
      <c r="B1187" t="s">
        <v>14</v>
      </c>
      <c r="C1187">
        <v>618139</v>
      </c>
      <c r="D1187">
        <v>245503</v>
      </c>
      <c r="E1187" s="1">
        <v>40782</v>
      </c>
      <c r="F1187" s="1">
        <v>40788</v>
      </c>
      <c r="G1187" s="1">
        <v>40782</v>
      </c>
      <c r="H1187" s="1">
        <v>40786</v>
      </c>
      <c r="I1187" t="s">
        <v>15</v>
      </c>
      <c r="J1187">
        <v>1</v>
      </c>
      <c r="K1187">
        <v>1</v>
      </c>
      <c r="L1187">
        <v>21185</v>
      </c>
      <c r="M1187">
        <v>11</v>
      </c>
      <c r="N1187" t="s">
        <v>16</v>
      </c>
      <c r="O1187" t="s">
        <v>55</v>
      </c>
      <c r="P1187" t="s">
        <v>18</v>
      </c>
      <c r="Q1187">
        <v>842138731</v>
      </c>
      <c r="R1187" t="s">
        <v>531</v>
      </c>
      <c r="S1187" t="s">
        <v>20</v>
      </c>
      <c r="T1187" s="1">
        <v>40774</v>
      </c>
      <c r="U1187" s="2">
        <v>7.3</v>
      </c>
      <c r="V1187" s="2">
        <v>7.3</v>
      </c>
      <c r="W1187" s="3">
        <v>0</v>
      </c>
      <c r="X1187" s="2">
        <v>0</v>
      </c>
    </row>
    <row r="1188" spans="1:24" outlineLevel="2">
      <c r="A1188">
        <v>21185</v>
      </c>
      <c r="B1188" t="s">
        <v>14</v>
      </c>
      <c r="C1188">
        <v>618139</v>
      </c>
      <c r="D1188">
        <v>245503</v>
      </c>
      <c r="E1188" s="1">
        <v>40782</v>
      </c>
      <c r="F1188" s="1">
        <v>40788</v>
      </c>
      <c r="G1188" s="1">
        <v>40782</v>
      </c>
      <c r="H1188" s="1">
        <v>40786</v>
      </c>
      <c r="I1188" t="s">
        <v>15</v>
      </c>
      <c r="J1188">
        <v>1</v>
      </c>
      <c r="K1188">
        <v>1</v>
      </c>
      <c r="L1188">
        <v>21185</v>
      </c>
      <c r="M1188">
        <v>11</v>
      </c>
      <c r="N1188" t="s">
        <v>16</v>
      </c>
      <c r="O1188" t="s">
        <v>55</v>
      </c>
      <c r="P1188" t="s">
        <v>18</v>
      </c>
      <c r="Q1188">
        <v>842138731</v>
      </c>
      <c r="R1188" t="s">
        <v>531</v>
      </c>
      <c r="S1188" t="s">
        <v>20</v>
      </c>
      <c r="T1188" s="1">
        <v>40774</v>
      </c>
      <c r="U1188" s="2">
        <v>8.25</v>
      </c>
      <c r="V1188" s="2">
        <v>8.25</v>
      </c>
      <c r="W1188" s="3">
        <v>0</v>
      </c>
      <c r="X1188" s="2">
        <v>0</v>
      </c>
    </row>
    <row r="1189" spans="1:24" outlineLevel="2">
      <c r="A1189">
        <v>21185</v>
      </c>
      <c r="B1189" t="s">
        <v>14</v>
      </c>
      <c r="C1189">
        <v>618139</v>
      </c>
      <c r="D1189">
        <v>245503</v>
      </c>
      <c r="E1189" s="1">
        <v>40782</v>
      </c>
      <c r="F1189" s="1">
        <v>40788</v>
      </c>
      <c r="G1189" s="1">
        <v>40782</v>
      </c>
      <c r="H1189" s="1">
        <v>40786</v>
      </c>
      <c r="I1189" t="s">
        <v>15</v>
      </c>
      <c r="J1189">
        <v>1</v>
      </c>
      <c r="K1189">
        <v>1</v>
      </c>
      <c r="L1189">
        <v>21185</v>
      </c>
      <c r="M1189">
        <v>11</v>
      </c>
      <c r="N1189" t="s">
        <v>16</v>
      </c>
      <c r="O1189" t="s">
        <v>55</v>
      </c>
      <c r="P1189" t="s">
        <v>18</v>
      </c>
      <c r="Q1189">
        <v>846878377</v>
      </c>
      <c r="R1189" t="s">
        <v>532</v>
      </c>
      <c r="S1189" t="s">
        <v>22</v>
      </c>
      <c r="T1189" s="1">
        <v>40778</v>
      </c>
      <c r="U1189" s="2">
        <v>78.069999999999993</v>
      </c>
      <c r="V1189" s="2">
        <v>78.069999999999993</v>
      </c>
      <c r="W1189" s="3">
        <v>0</v>
      </c>
      <c r="X1189" s="2">
        <v>0</v>
      </c>
    </row>
    <row r="1190" spans="1:24" outlineLevel="2">
      <c r="A1190">
        <v>21185</v>
      </c>
      <c r="B1190" t="s">
        <v>14</v>
      </c>
      <c r="C1190">
        <v>618139</v>
      </c>
      <c r="D1190">
        <v>245503</v>
      </c>
      <c r="E1190" s="1">
        <v>40782</v>
      </c>
      <c r="F1190" s="1">
        <v>40788</v>
      </c>
      <c r="G1190" s="1">
        <v>40782</v>
      </c>
      <c r="H1190" s="1">
        <v>40786</v>
      </c>
      <c r="I1190" t="s">
        <v>15</v>
      </c>
      <c r="J1190">
        <v>1</v>
      </c>
      <c r="K1190">
        <v>1</v>
      </c>
      <c r="L1190">
        <v>21185</v>
      </c>
      <c r="M1190">
        <v>11</v>
      </c>
      <c r="N1190" t="s">
        <v>16</v>
      </c>
      <c r="O1190" t="s">
        <v>55</v>
      </c>
      <c r="P1190" t="s">
        <v>18</v>
      </c>
      <c r="Q1190">
        <v>840152090</v>
      </c>
      <c r="R1190" t="s">
        <v>533</v>
      </c>
      <c r="S1190" t="s">
        <v>27</v>
      </c>
      <c r="T1190" s="1">
        <v>40777</v>
      </c>
      <c r="U1190" s="2">
        <v>22.76</v>
      </c>
      <c r="V1190" s="2">
        <v>22.76</v>
      </c>
      <c r="W1190" s="3">
        <v>0</v>
      </c>
      <c r="X1190" s="2">
        <v>0</v>
      </c>
    </row>
    <row r="1191" spans="1:24" outlineLevel="2">
      <c r="A1191">
        <v>21185</v>
      </c>
      <c r="B1191" t="s">
        <v>14</v>
      </c>
      <c r="C1191">
        <v>618139</v>
      </c>
      <c r="D1191">
        <v>245503</v>
      </c>
      <c r="E1191" s="1">
        <v>40782</v>
      </c>
      <c r="F1191" s="1">
        <v>40788</v>
      </c>
      <c r="G1191" s="1">
        <v>40782</v>
      </c>
      <c r="H1191" s="1">
        <v>40786</v>
      </c>
      <c r="I1191" t="s">
        <v>15</v>
      </c>
      <c r="J1191">
        <v>1</v>
      </c>
      <c r="K1191">
        <v>1</v>
      </c>
      <c r="L1191">
        <v>21185</v>
      </c>
      <c r="M1191">
        <v>11</v>
      </c>
      <c r="N1191" t="s">
        <v>16</v>
      </c>
      <c r="O1191" t="s">
        <v>55</v>
      </c>
      <c r="P1191" t="s">
        <v>18</v>
      </c>
      <c r="Q1191">
        <v>840152090</v>
      </c>
      <c r="R1191" t="s">
        <v>533</v>
      </c>
      <c r="S1191" t="s">
        <v>27</v>
      </c>
      <c r="T1191" s="1">
        <v>40777</v>
      </c>
      <c r="U1191" s="2">
        <v>14.22</v>
      </c>
      <c r="V1191" s="2">
        <v>14.22</v>
      </c>
      <c r="W1191" s="3">
        <v>0</v>
      </c>
      <c r="X1191" s="2">
        <v>0</v>
      </c>
    </row>
    <row r="1192" spans="1:24" outlineLevel="2">
      <c r="A1192">
        <v>21185</v>
      </c>
      <c r="B1192" t="s">
        <v>14</v>
      </c>
      <c r="C1192">
        <v>618139</v>
      </c>
      <c r="D1192">
        <v>245503</v>
      </c>
      <c r="E1192" s="1">
        <v>40782</v>
      </c>
      <c r="F1192" s="1">
        <v>40788</v>
      </c>
      <c r="G1192" s="1">
        <v>40782</v>
      </c>
      <c r="H1192" s="1">
        <v>40786</v>
      </c>
      <c r="I1192" t="s">
        <v>15</v>
      </c>
      <c r="J1192">
        <v>1</v>
      </c>
      <c r="K1192">
        <v>1</v>
      </c>
      <c r="L1192">
        <v>21185</v>
      </c>
      <c r="M1192">
        <v>11</v>
      </c>
      <c r="N1192" t="s">
        <v>16</v>
      </c>
      <c r="O1192" t="s">
        <v>55</v>
      </c>
      <c r="P1192" t="s">
        <v>18</v>
      </c>
      <c r="Q1192">
        <v>846878377</v>
      </c>
      <c r="R1192" t="s">
        <v>534</v>
      </c>
      <c r="S1192" t="s">
        <v>22</v>
      </c>
      <c r="T1192" s="1">
        <v>40778</v>
      </c>
      <c r="U1192" s="2">
        <v>78.069999999999993</v>
      </c>
      <c r="V1192" s="2">
        <v>78.069999999999993</v>
      </c>
      <c r="W1192" s="3">
        <v>0</v>
      </c>
      <c r="X1192" s="2">
        <v>0</v>
      </c>
    </row>
    <row r="1193" spans="1:24" outlineLevel="2">
      <c r="A1193">
        <v>21185</v>
      </c>
      <c r="B1193" t="s">
        <v>14</v>
      </c>
      <c r="C1193">
        <v>618139</v>
      </c>
      <c r="D1193">
        <v>245503</v>
      </c>
      <c r="E1193" s="1">
        <v>40782</v>
      </c>
      <c r="F1193" s="1">
        <v>40788</v>
      </c>
      <c r="G1193" s="1">
        <v>40782</v>
      </c>
      <c r="H1193" s="1">
        <v>40786</v>
      </c>
      <c r="I1193" t="s">
        <v>15</v>
      </c>
      <c r="J1193">
        <v>1</v>
      </c>
      <c r="K1193">
        <v>1</v>
      </c>
      <c r="L1193">
        <v>21185</v>
      </c>
      <c r="M1193">
        <v>11</v>
      </c>
      <c r="N1193" t="s">
        <v>16</v>
      </c>
      <c r="O1193" t="s">
        <v>55</v>
      </c>
      <c r="P1193" t="s">
        <v>18</v>
      </c>
      <c r="Q1193">
        <v>846878377</v>
      </c>
      <c r="R1193" t="s">
        <v>534</v>
      </c>
      <c r="S1193" t="s">
        <v>22</v>
      </c>
      <c r="T1193" s="1">
        <v>40778</v>
      </c>
      <c r="U1193" s="2">
        <v>12.73</v>
      </c>
      <c r="V1193" s="2">
        <v>12.73</v>
      </c>
      <c r="W1193" s="3">
        <v>0</v>
      </c>
      <c r="X1193" s="2">
        <v>0</v>
      </c>
    </row>
    <row r="1194" spans="1:24" outlineLevel="2">
      <c r="A1194">
        <v>21185</v>
      </c>
      <c r="B1194" t="s">
        <v>14</v>
      </c>
      <c r="C1194">
        <v>618139</v>
      </c>
      <c r="D1194">
        <v>245503</v>
      </c>
      <c r="E1194" s="1">
        <v>40782</v>
      </c>
      <c r="F1194" s="1">
        <v>40788</v>
      </c>
      <c r="G1194" s="1">
        <v>40782</v>
      </c>
      <c r="H1194" s="1">
        <v>40786</v>
      </c>
      <c r="I1194" t="s">
        <v>15</v>
      </c>
      <c r="J1194">
        <v>1</v>
      </c>
      <c r="K1194">
        <v>1</v>
      </c>
      <c r="L1194">
        <v>21185</v>
      </c>
      <c r="M1194">
        <v>11</v>
      </c>
      <c r="N1194" t="s">
        <v>16</v>
      </c>
      <c r="O1194" t="s">
        <v>55</v>
      </c>
      <c r="P1194" t="s">
        <v>18</v>
      </c>
      <c r="Q1194">
        <v>840240603</v>
      </c>
      <c r="R1194" t="s">
        <v>535</v>
      </c>
      <c r="S1194" t="s">
        <v>22</v>
      </c>
      <c r="T1194" s="1">
        <v>40775</v>
      </c>
      <c r="U1194" s="2">
        <v>35.99</v>
      </c>
      <c r="V1194" s="2">
        <v>35.99</v>
      </c>
      <c r="W1194" s="3">
        <v>0</v>
      </c>
      <c r="X1194" s="2">
        <v>0</v>
      </c>
    </row>
    <row r="1195" spans="1:24" outlineLevel="2">
      <c r="A1195">
        <v>21185</v>
      </c>
      <c r="B1195" t="s">
        <v>14</v>
      </c>
      <c r="C1195">
        <v>618139</v>
      </c>
      <c r="D1195">
        <v>245503</v>
      </c>
      <c r="E1195" s="1">
        <v>40782</v>
      </c>
      <c r="F1195" s="1">
        <v>40788</v>
      </c>
      <c r="G1195" s="1">
        <v>40782</v>
      </c>
      <c r="H1195" s="1">
        <v>40786</v>
      </c>
      <c r="I1195" t="s">
        <v>15</v>
      </c>
      <c r="J1195">
        <v>1</v>
      </c>
      <c r="K1195">
        <v>1</v>
      </c>
      <c r="L1195">
        <v>21185</v>
      </c>
      <c r="M1195">
        <v>11</v>
      </c>
      <c r="N1195" t="s">
        <v>16</v>
      </c>
      <c r="O1195" t="s">
        <v>55</v>
      </c>
      <c r="P1195" t="s">
        <v>18</v>
      </c>
      <c r="Q1195">
        <v>840240603</v>
      </c>
      <c r="R1195" t="s">
        <v>535</v>
      </c>
      <c r="S1195" t="s">
        <v>22</v>
      </c>
      <c r="T1195" s="1">
        <v>40775</v>
      </c>
      <c r="U1195" s="2">
        <v>10</v>
      </c>
      <c r="V1195" s="2">
        <v>10</v>
      </c>
      <c r="W1195" s="3">
        <v>0</v>
      </c>
      <c r="X1195" s="2">
        <v>0</v>
      </c>
    </row>
    <row r="1196" spans="1:24" outlineLevel="2">
      <c r="A1196">
        <v>21185</v>
      </c>
      <c r="B1196" t="s">
        <v>14</v>
      </c>
      <c r="C1196">
        <v>618139</v>
      </c>
      <c r="D1196">
        <v>245503</v>
      </c>
      <c r="E1196" s="1">
        <v>40782</v>
      </c>
      <c r="F1196" s="1">
        <v>40788</v>
      </c>
      <c r="G1196" s="1">
        <v>40782</v>
      </c>
      <c r="H1196" s="1">
        <v>40786</v>
      </c>
      <c r="I1196" t="s">
        <v>15</v>
      </c>
      <c r="J1196">
        <v>1</v>
      </c>
      <c r="K1196">
        <v>1</v>
      </c>
      <c r="L1196">
        <v>21185</v>
      </c>
      <c r="M1196">
        <v>11</v>
      </c>
      <c r="N1196" t="s">
        <v>16</v>
      </c>
      <c r="O1196" t="s">
        <v>55</v>
      </c>
      <c r="P1196" t="s">
        <v>18</v>
      </c>
      <c r="Q1196">
        <v>848199630</v>
      </c>
      <c r="R1196" t="s">
        <v>536</v>
      </c>
      <c r="S1196" t="s">
        <v>20</v>
      </c>
      <c r="T1196" s="1">
        <v>40778</v>
      </c>
      <c r="U1196" s="2">
        <v>11.15</v>
      </c>
      <c r="V1196" s="2">
        <v>11.15</v>
      </c>
      <c r="W1196" s="3">
        <v>0</v>
      </c>
      <c r="X1196" s="2">
        <v>0</v>
      </c>
    </row>
    <row r="1197" spans="1:24" outlineLevel="2">
      <c r="A1197">
        <v>21185</v>
      </c>
      <c r="B1197" t="s">
        <v>14</v>
      </c>
      <c r="C1197">
        <v>618139</v>
      </c>
      <c r="D1197">
        <v>245503</v>
      </c>
      <c r="E1197" s="1">
        <v>40782</v>
      </c>
      <c r="F1197" s="1">
        <v>40788</v>
      </c>
      <c r="G1197" s="1">
        <v>40782</v>
      </c>
      <c r="H1197" s="1">
        <v>40786</v>
      </c>
      <c r="I1197" t="s">
        <v>15</v>
      </c>
      <c r="J1197">
        <v>1</v>
      </c>
      <c r="K1197">
        <v>1</v>
      </c>
      <c r="L1197">
        <v>21185</v>
      </c>
      <c r="M1197">
        <v>11</v>
      </c>
      <c r="N1197" t="s">
        <v>16</v>
      </c>
      <c r="O1197" t="s">
        <v>55</v>
      </c>
      <c r="P1197" t="s">
        <v>18</v>
      </c>
      <c r="Q1197">
        <v>848199630</v>
      </c>
      <c r="R1197" t="s">
        <v>536</v>
      </c>
      <c r="S1197" t="s">
        <v>20</v>
      </c>
      <c r="T1197" s="1">
        <v>40778</v>
      </c>
      <c r="U1197" s="2">
        <v>4.18</v>
      </c>
      <c r="V1197" s="2">
        <v>4.18</v>
      </c>
      <c r="W1197" s="3">
        <v>0</v>
      </c>
      <c r="X1197" s="2">
        <v>0</v>
      </c>
    </row>
    <row r="1198" spans="1:24" outlineLevel="2">
      <c r="A1198">
        <v>21185</v>
      </c>
      <c r="B1198" t="s">
        <v>14</v>
      </c>
      <c r="C1198">
        <v>618139</v>
      </c>
      <c r="D1198">
        <v>245503</v>
      </c>
      <c r="E1198" s="1">
        <v>40782</v>
      </c>
      <c r="F1198" s="1">
        <v>40788</v>
      </c>
      <c r="G1198" s="1">
        <v>40782</v>
      </c>
      <c r="H1198" s="1">
        <v>40786</v>
      </c>
      <c r="I1198" t="s">
        <v>15</v>
      </c>
      <c r="J1198">
        <v>1</v>
      </c>
      <c r="K1198">
        <v>1</v>
      </c>
      <c r="L1198">
        <v>21185</v>
      </c>
      <c r="M1198">
        <v>11</v>
      </c>
      <c r="N1198" t="s">
        <v>16</v>
      </c>
      <c r="O1198" t="s">
        <v>55</v>
      </c>
      <c r="P1198" t="s">
        <v>18</v>
      </c>
      <c r="Q1198">
        <v>848199630</v>
      </c>
      <c r="R1198" t="s">
        <v>536</v>
      </c>
      <c r="S1198" t="s">
        <v>20</v>
      </c>
      <c r="T1198" s="1">
        <v>40778</v>
      </c>
      <c r="U1198" s="2">
        <v>8.8000000000000007</v>
      </c>
      <c r="V1198" s="2">
        <v>8.8000000000000007</v>
      </c>
      <c r="W1198" s="3">
        <v>0</v>
      </c>
      <c r="X1198" s="2">
        <v>0</v>
      </c>
    </row>
    <row r="1199" spans="1:24" outlineLevel="2">
      <c r="A1199">
        <v>21185</v>
      </c>
      <c r="B1199" t="s">
        <v>14</v>
      </c>
      <c r="C1199">
        <v>618139</v>
      </c>
      <c r="D1199">
        <v>245503</v>
      </c>
      <c r="E1199" s="1">
        <v>40782</v>
      </c>
      <c r="F1199" s="1">
        <v>40788</v>
      </c>
      <c r="G1199" s="1">
        <v>40782</v>
      </c>
      <c r="H1199" s="1">
        <v>40786</v>
      </c>
      <c r="I1199" t="s">
        <v>15</v>
      </c>
      <c r="J1199">
        <v>1</v>
      </c>
      <c r="K1199">
        <v>1</v>
      </c>
      <c r="L1199">
        <v>21185</v>
      </c>
      <c r="M1199">
        <v>11</v>
      </c>
      <c r="N1199" t="s">
        <v>16</v>
      </c>
      <c r="O1199" t="s">
        <v>55</v>
      </c>
      <c r="P1199" t="s">
        <v>18</v>
      </c>
      <c r="Q1199">
        <v>838344616</v>
      </c>
      <c r="R1199" t="s">
        <v>537</v>
      </c>
      <c r="S1199" t="s">
        <v>27</v>
      </c>
      <c r="T1199" s="1">
        <v>40777</v>
      </c>
      <c r="U1199" s="2">
        <v>11.15</v>
      </c>
      <c r="V1199" s="2">
        <v>11.15</v>
      </c>
      <c r="W1199" s="3">
        <v>0</v>
      </c>
      <c r="X1199" s="2">
        <v>0</v>
      </c>
    </row>
    <row r="1200" spans="1:24" outlineLevel="2">
      <c r="A1200">
        <v>21185</v>
      </c>
      <c r="B1200" t="s">
        <v>14</v>
      </c>
      <c r="C1200">
        <v>618139</v>
      </c>
      <c r="D1200">
        <v>245503</v>
      </c>
      <c r="E1200" s="1">
        <v>40782</v>
      </c>
      <c r="F1200" s="1">
        <v>40788</v>
      </c>
      <c r="G1200" s="1">
        <v>40782</v>
      </c>
      <c r="H1200" s="1">
        <v>40786</v>
      </c>
      <c r="I1200" t="s">
        <v>15</v>
      </c>
      <c r="J1200">
        <v>1</v>
      </c>
      <c r="K1200">
        <v>1</v>
      </c>
      <c r="L1200">
        <v>21185</v>
      </c>
      <c r="M1200">
        <v>11</v>
      </c>
      <c r="N1200" t="s">
        <v>16</v>
      </c>
      <c r="O1200" t="s">
        <v>55</v>
      </c>
      <c r="P1200" t="s">
        <v>18</v>
      </c>
      <c r="Q1200">
        <v>838344616</v>
      </c>
      <c r="R1200" t="s">
        <v>537</v>
      </c>
      <c r="S1200" t="s">
        <v>27</v>
      </c>
      <c r="T1200" s="1">
        <v>40777</v>
      </c>
      <c r="U1200" s="2">
        <v>1.71</v>
      </c>
      <c r="V1200" s="2">
        <v>1.71</v>
      </c>
      <c r="W1200" s="3">
        <v>0</v>
      </c>
      <c r="X1200" s="2">
        <v>0</v>
      </c>
    </row>
    <row r="1201" spans="1:24" outlineLevel="2">
      <c r="A1201">
        <v>21185</v>
      </c>
      <c r="B1201" t="s">
        <v>14</v>
      </c>
      <c r="C1201">
        <v>618139</v>
      </c>
      <c r="D1201">
        <v>245503</v>
      </c>
      <c r="E1201" s="1">
        <v>40782</v>
      </c>
      <c r="F1201" s="1">
        <v>40788</v>
      </c>
      <c r="G1201" s="1">
        <v>40782</v>
      </c>
      <c r="H1201" s="1">
        <v>40786</v>
      </c>
      <c r="I1201" t="s">
        <v>15</v>
      </c>
      <c r="J1201">
        <v>1</v>
      </c>
      <c r="K1201">
        <v>1</v>
      </c>
      <c r="L1201">
        <v>21185</v>
      </c>
      <c r="M1201">
        <v>11</v>
      </c>
      <c r="N1201" t="s">
        <v>16</v>
      </c>
      <c r="O1201" t="s">
        <v>55</v>
      </c>
      <c r="P1201" t="s">
        <v>18</v>
      </c>
      <c r="Q1201">
        <v>838344616</v>
      </c>
      <c r="R1201" t="s">
        <v>537</v>
      </c>
      <c r="S1201" t="s">
        <v>27</v>
      </c>
      <c r="T1201" s="1">
        <v>40777</v>
      </c>
      <c r="U1201" s="2">
        <v>8.8000000000000007</v>
      </c>
      <c r="V1201" s="2">
        <v>8.8000000000000007</v>
      </c>
      <c r="W1201" s="3">
        <v>0</v>
      </c>
      <c r="X1201" s="2">
        <v>0</v>
      </c>
    </row>
    <row r="1202" spans="1:24" outlineLevel="2">
      <c r="A1202">
        <v>21185</v>
      </c>
      <c r="B1202" t="s">
        <v>14</v>
      </c>
      <c r="C1202">
        <v>618139</v>
      </c>
      <c r="D1202">
        <v>245503</v>
      </c>
      <c r="E1202" s="1">
        <v>40782</v>
      </c>
      <c r="F1202" s="1">
        <v>40788</v>
      </c>
      <c r="G1202" s="1">
        <v>40782</v>
      </c>
      <c r="H1202" s="1">
        <v>40786</v>
      </c>
      <c r="I1202" t="s">
        <v>15</v>
      </c>
      <c r="J1202">
        <v>1</v>
      </c>
      <c r="K1202">
        <v>1</v>
      </c>
      <c r="L1202">
        <v>21185</v>
      </c>
      <c r="M1202">
        <v>11</v>
      </c>
      <c r="N1202" t="s">
        <v>16</v>
      </c>
      <c r="O1202" t="s">
        <v>55</v>
      </c>
      <c r="P1202" t="s">
        <v>18</v>
      </c>
      <c r="Q1202">
        <v>840522582</v>
      </c>
      <c r="R1202" t="s">
        <v>538</v>
      </c>
      <c r="S1202" t="s">
        <v>22</v>
      </c>
      <c r="T1202" s="1">
        <v>40782</v>
      </c>
      <c r="U1202" s="2">
        <v>45.87</v>
      </c>
      <c r="V1202" s="2">
        <v>45.87</v>
      </c>
      <c r="W1202" s="3">
        <v>0</v>
      </c>
      <c r="X1202" s="2">
        <v>0</v>
      </c>
    </row>
    <row r="1203" spans="1:24" outlineLevel="2">
      <c r="A1203">
        <v>21185</v>
      </c>
      <c r="B1203" t="s">
        <v>14</v>
      </c>
      <c r="C1203">
        <v>618139</v>
      </c>
      <c r="D1203">
        <v>245503</v>
      </c>
      <c r="E1203" s="1">
        <v>40782</v>
      </c>
      <c r="F1203" s="1">
        <v>40788</v>
      </c>
      <c r="G1203" s="1">
        <v>40782</v>
      </c>
      <c r="H1203" s="1">
        <v>40786</v>
      </c>
      <c r="I1203" t="s">
        <v>15</v>
      </c>
      <c r="J1203">
        <v>1</v>
      </c>
      <c r="K1203">
        <v>1</v>
      </c>
      <c r="L1203">
        <v>21185</v>
      </c>
      <c r="M1203">
        <v>11</v>
      </c>
      <c r="N1203" t="s">
        <v>16</v>
      </c>
      <c r="O1203" t="s">
        <v>55</v>
      </c>
      <c r="P1203" t="s">
        <v>18</v>
      </c>
      <c r="Q1203">
        <v>843710849</v>
      </c>
      <c r="R1203" t="s">
        <v>539</v>
      </c>
      <c r="S1203" t="s">
        <v>22</v>
      </c>
      <c r="T1203" s="1">
        <v>40750</v>
      </c>
      <c r="U1203" s="2">
        <v>45.87</v>
      </c>
      <c r="V1203" s="2">
        <v>45.87</v>
      </c>
      <c r="W1203" s="3">
        <v>0</v>
      </c>
      <c r="X1203" s="2">
        <v>0</v>
      </c>
    </row>
    <row r="1204" spans="1:24" outlineLevel="2">
      <c r="A1204">
        <v>21185</v>
      </c>
      <c r="B1204" t="s">
        <v>14</v>
      </c>
      <c r="C1204">
        <v>618139</v>
      </c>
      <c r="D1204">
        <v>245503</v>
      </c>
      <c r="E1204" s="1">
        <v>40782</v>
      </c>
      <c r="F1204" s="1">
        <v>40788</v>
      </c>
      <c r="G1204" s="1">
        <v>40782</v>
      </c>
      <c r="H1204" s="1">
        <v>40786</v>
      </c>
      <c r="I1204" t="s">
        <v>15</v>
      </c>
      <c r="J1204">
        <v>1</v>
      </c>
      <c r="K1204">
        <v>1</v>
      </c>
      <c r="L1204">
        <v>21185</v>
      </c>
      <c r="M1204">
        <v>11</v>
      </c>
      <c r="N1204" t="s">
        <v>16</v>
      </c>
      <c r="O1204" t="s">
        <v>55</v>
      </c>
      <c r="P1204" t="s">
        <v>18</v>
      </c>
      <c r="Q1204">
        <v>843710849</v>
      </c>
      <c r="R1204" t="s">
        <v>540</v>
      </c>
      <c r="S1204" t="s">
        <v>22</v>
      </c>
      <c r="T1204" s="1">
        <v>40763</v>
      </c>
      <c r="U1204" s="2">
        <v>78.8</v>
      </c>
      <c r="V1204" s="2">
        <v>78.8</v>
      </c>
      <c r="W1204" s="3">
        <v>0</v>
      </c>
      <c r="X1204" s="2">
        <v>0</v>
      </c>
    </row>
    <row r="1205" spans="1:24" outlineLevel="2">
      <c r="A1205">
        <v>21185</v>
      </c>
      <c r="B1205" t="s">
        <v>14</v>
      </c>
      <c r="C1205">
        <v>618139</v>
      </c>
      <c r="D1205">
        <v>245503</v>
      </c>
      <c r="E1205" s="1">
        <v>40782</v>
      </c>
      <c r="F1205" s="1">
        <v>40788</v>
      </c>
      <c r="G1205" s="1">
        <v>40782</v>
      </c>
      <c r="H1205" s="1">
        <v>40786</v>
      </c>
      <c r="I1205" t="s">
        <v>15</v>
      </c>
      <c r="J1205">
        <v>1</v>
      </c>
      <c r="K1205">
        <v>1</v>
      </c>
      <c r="L1205">
        <v>21185</v>
      </c>
      <c r="M1205">
        <v>11</v>
      </c>
      <c r="N1205" t="s">
        <v>16</v>
      </c>
      <c r="O1205" t="s">
        <v>55</v>
      </c>
      <c r="P1205" t="s">
        <v>18</v>
      </c>
      <c r="Q1205">
        <v>843710849</v>
      </c>
      <c r="R1205" t="s">
        <v>541</v>
      </c>
      <c r="S1205" t="s">
        <v>22</v>
      </c>
      <c r="T1205" s="1">
        <v>40746</v>
      </c>
      <c r="U1205" s="2">
        <v>78.8</v>
      </c>
      <c r="V1205" s="2">
        <v>78.8</v>
      </c>
      <c r="W1205" s="3">
        <v>0</v>
      </c>
      <c r="X1205" s="2">
        <v>0</v>
      </c>
    </row>
    <row r="1206" spans="1:24" outlineLevel="2">
      <c r="A1206">
        <v>21185</v>
      </c>
      <c r="B1206" t="s">
        <v>14</v>
      </c>
      <c r="C1206">
        <v>618139</v>
      </c>
      <c r="D1206">
        <v>245503</v>
      </c>
      <c r="E1206" s="1">
        <v>40782</v>
      </c>
      <c r="F1206" s="1">
        <v>40788</v>
      </c>
      <c r="G1206" s="1">
        <v>40782</v>
      </c>
      <c r="H1206" s="1">
        <v>40786</v>
      </c>
      <c r="I1206" t="s">
        <v>15</v>
      </c>
      <c r="J1206">
        <v>1</v>
      </c>
      <c r="K1206">
        <v>1</v>
      </c>
      <c r="L1206">
        <v>21185</v>
      </c>
      <c r="M1206">
        <v>11</v>
      </c>
      <c r="N1206" t="s">
        <v>16</v>
      </c>
      <c r="O1206" t="s">
        <v>55</v>
      </c>
      <c r="P1206" t="s">
        <v>18</v>
      </c>
      <c r="Q1206">
        <v>840100456</v>
      </c>
      <c r="R1206" t="s">
        <v>542</v>
      </c>
      <c r="S1206" t="s">
        <v>20</v>
      </c>
      <c r="T1206" s="1">
        <v>40765</v>
      </c>
      <c r="U1206" s="2">
        <v>45.87</v>
      </c>
      <c r="V1206" s="2">
        <v>45.87</v>
      </c>
      <c r="W1206" s="3">
        <v>0</v>
      </c>
      <c r="X1206" s="2">
        <v>0</v>
      </c>
    </row>
    <row r="1207" spans="1:24" outlineLevel="2">
      <c r="A1207">
        <v>21185</v>
      </c>
      <c r="B1207" t="s">
        <v>14</v>
      </c>
      <c r="C1207">
        <v>618139</v>
      </c>
      <c r="D1207">
        <v>245503</v>
      </c>
      <c r="E1207" s="1">
        <v>40782</v>
      </c>
      <c r="F1207" s="1">
        <v>40788</v>
      </c>
      <c r="G1207" s="1">
        <v>40782</v>
      </c>
      <c r="H1207" s="1">
        <v>40786</v>
      </c>
      <c r="I1207" t="s">
        <v>15</v>
      </c>
      <c r="J1207">
        <v>1</v>
      </c>
      <c r="K1207">
        <v>1</v>
      </c>
      <c r="L1207">
        <v>21185</v>
      </c>
      <c r="M1207">
        <v>11</v>
      </c>
      <c r="N1207" t="s">
        <v>16</v>
      </c>
      <c r="O1207" t="s">
        <v>55</v>
      </c>
      <c r="P1207" t="s">
        <v>18</v>
      </c>
      <c r="Q1207">
        <v>843276347</v>
      </c>
      <c r="R1207" t="s">
        <v>543</v>
      </c>
      <c r="S1207" t="s">
        <v>22</v>
      </c>
      <c r="T1207" s="1">
        <v>40764</v>
      </c>
      <c r="U1207" s="2">
        <v>45.87</v>
      </c>
      <c r="V1207" s="2">
        <v>45.87</v>
      </c>
      <c r="W1207" s="3">
        <v>0</v>
      </c>
      <c r="X1207" s="2">
        <v>0</v>
      </c>
    </row>
    <row r="1208" spans="1:24" outlineLevel="2">
      <c r="A1208">
        <v>21185</v>
      </c>
      <c r="B1208" t="s">
        <v>14</v>
      </c>
      <c r="C1208">
        <v>618139</v>
      </c>
      <c r="D1208">
        <v>245503</v>
      </c>
      <c r="E1208" s="1">
        <v>40782</v>
      </c>
      <c r="F1208" s="1">
        <v>40788</v>
      </c>
      <c r="G1208" s="1">
        <v>40782</v>
      </c>
      <c r="H1208" s="1">
        <v>40786</v>
      </c>
      <c r="I1208" t="s">
        <v>15</v>
      </c>
      <c r="J1208">
        <v>1</v>
      </c>
      <c r="K1208">
        <v>1</v>
      </c>
      <c r="L1208">
        <v>21185</v>
      </c>
      <c r="M1208">
        <v>11</v>
      </c>
      <c r="N1208" t="s">
        <v>16</v>
      </c>
      <c r="O1208" t="s">
        <v>55</v>
      </c>
      <c r="P1208" t="s">
        <v>18</v>
      </c>
      <c r="Q1208">
        <v>835024896</v>
      </c>
      <c r="R1208" t="s">
        <v>544</v>
      </c>
      <c r="S1208" t="s">
        <v>22</v>
      </c>
      <c r="T1208" s="1">
        <v>40759</v>
      </c>
      <c r="U1208" s="2">
        <v>78.069999999999993</v>
      </c>
      <c r="V1208" s="2">
        <v>78.069999999999993</v>
      </c>
      <c r="W1208" s="3">
        <v>0</v>
      </c>
      <c r="X1208" s="2">
        <v>0</v>
      </c>
    </row>
    <row r="1209" spans="1:24" outlineLevel="2">
      <c r="A1209">
        <v>21185</v>
      </c>
      <c r="B1209" t="s">
        <v>14</v>
      </c>
      <c r="C1209">
        <v>618139</v>
      </c>
      <c r="D1209">
        <v>245503</v>
      </c>
      <c r="E1209" s="1">
        <v>40782</v>
      </c>
      <c r="F1209" s="1">
        <v>40788</v>
      </c>
      <c r="G1209" s="1">
        <v>40782</v>
      </c>
      <c r="H1209" s="1">
        <v>40786</v>
      </c>
      <c r="I1209" t="s">
        <v>15</v>
      </c>
      <c r="J1209">
        <v>1</v>
      </c>
      <c r="K1209">
        <v>1</v>
      </c>
      <c r="L1209">
        <v>21185</v>
      </c>
      <c r="M1209">
        <v>11</v>
      </c>
      <c r="N1209" t="s">
        <v>16</v>
      </c>
      <c r="O1209" t="s">
        <v>55</v>
      </c>
      <c r="P1209" t="s">
        <v>18</v>
      </c>
      <c r="Q1209">
        <v>835024896</v>
      </c>
      <c r="R1209" t="s">
        <v>544</v>
      </c>
      <c r="S1209" t="s">
        <v>22</v>
      </c>
      <c r="T1209" s="1">
        <v>40759</v>
      </c>
      <c r="U1209" s="2">
        <v>29.01</v>
      </c>
      <c r="V1209" s="2">
        <v>29.01</v>
      </c>
      <c r="W1209" s="3">
        <v>0</v>
      </c>
      <c r="X1209" s="2">
        <v>0</v>
      </c>
    </row>
    <row r="1210" spans="1:24" outlineLevel="2">
      <c r="A1210">
        <v>21185</v>
      </c>
      <c r="B1210" t="s">
        <v>14</v>
      </c>
      <c r="C1210">
        <v>618139</v>
      </c>
      <c r="D1210">
        <v>245503</v>
      </c>
      <c r="E1210" s="1">
        <v>40782</v>
      </c>
      <c r="F1210" s="1">
        <v>40788</v>
      </c>
      <c r="G1210" s="1">
        <v>40782</v>
      </c>
      <c r="H1210" s="1">
        <v>40786</v>
      </c>
      <c r="I1210" t="s">
        <v>15</v>
      </c>
      <c r="J1210">
        <v>1</v>
      </c>
      <c r="K1210">
        <v>1</v>
      </c>
      <c r="L1210">
        <v>21185</v>
      </c>
      <c r="M1210">
        <v>11</v>
      </c>
      <c r="N1210" t="s">
        <v>16</v>
      </c>
      <c r="O1210" t="s">
        <v>55</v>
      </c>
      <c r="P1210" t="s">
        <v>18</v>
      </c>
      <c r="Q1210">
        <v>835024896</v>
      </c>
      <c r="R1210" t="s">
        <v>544</v>
      </c>
      <c r="S1210" t="s">
        <v>22</v>
      </c>
      <c r="T1210" s="1">
        <v>40759</v>
      </c>
      <c r="U1210" s="2">
        <v>29.01</v>
      </c>
      <c r="V1210" s="2">
        <v>29.01</v>
      </c>
      <c r="W1210" s="3">
        <v>0</v>
      </c>
      <c r="X1210" s="2">
        <v>0</v>
      </c>
    </row>
    <row r="1211" spans="1:24" outlineLevel="2">
      <c r="A1211">
        <v>21185</v>
      </c>
      <c r="B1211" t="s">
        <v>14</v>
      </c>
      <c r="C1211">
        <v>618139</v>
      </c>
      <c r="D1211">
        <v>245503</v>
      </c>
      <c r="E1211" s="1">
        <v>40782</v>
      </c>
      <c r="F1211" s="1">
        <v>40788</v>
      </c>
      <c r="G1211" s="1">
        <v>40782</v>
      </c>
      <c r="H1211" s="1">
        <v>40786</v>
      </c>
      <c r="I1211" t="s">
        <v>15</v>
      </c>
      <c r="J1211">
        <v>1</v>
      </c>
      <c r="K1211">
        <v>1</v>
      </c>
      <c r="L1211">
        <v>21185</v>
      </c>
      <c r="M1211">
        <v>11</v>
      </c>
      <c r="N1211" t="s">
        <v>16</v>
      </c>
      <c r="O1211" t="s">
        <v>55</v>
      </c>
      <c r="P1211" t="s">
        <v>18</v>
      </c>
      <c r="Q1211">
        <v>838332130</v>
      </c>
      <c r="R1211" t="s">
        <v>545</v>
      </c>
      <c r="S1211" t="s">
        <v>20</v>
      </c>
      <c r="T1211" s="1">
        <v>40781</v>
      </c>
      <c r="U1211" s="2">
        <v>45.87</v>
      </c>
      <c r="V1211" s="2">
        <v>45.87</v>
      </c>
      <c r="W1211" s="3">
        <v>0</v>
      </c>
      <c r="X1211" s="2">
        <v>0</v>
      </c>
    </row>
    <row r="1212" spans="1:24" outlineLevel="2">
      <c r="A1212">
        <v>21185</v>
      </c>
      <c r="B1212" t="s">
        <v>14</v>
      </c>
      <c r="C1212">
        <v>618139</v>
      </c>
      <c r="D1212">
        <v>245503</v>
      </c>
      <c r="E1212" s="1">
        <v>40782</v>
      </c>
      <c r="F1212" s="1">
        <v>40788</v>
      </c>
      <c r="G1212" s="1">
        <v>40782</v>
      </c>
      <c r="H1212" s="1">
        <v>40786</v>
      </c>
      <c r="I1212" t="s">
        <v>15</v>
      </c>
      <c r="J1212">
        <v>1</v>
      </c>
      <c r="K1212">
        <v>1</v>
      </c>
      <c r="L1212">
        <v>21185</v>
      </c>
      <c r="M1212">
        <v>11</v>
      </c>
      <c r="N1212" t="s">
        <v>16</v>
      </c>
      <c r="O1212" t="s">
        <v>55</v>
      </c>
      <c r="P1212" t="s">
        <v>18</v>
      </c>
      <c r="Q1212">
        <v>838332130</v>
      </c>
      <c r="R1212" t="s">
        <v>545</v>
      </c>
      <c r="S1212" t="s">
        <v>20</v>
      </c>
      <c r="T1212" s="1">
        <v>40781</v>
      </c>
      <c r="U1212" s="2">
        <v>5.98</v>
      </c>
      <c r="V1212" s="2">
        <v>5.98</v>
      </c>
      <c r="W1212" s="3">
        <v>0</v>
      </c>
      <c r="X1212" s="2">
        <v>0</v>
      </c>
    </row>
    <row r="1213" spans="1:24" outlineLevel="2">
      <c r="A1213">
        <v>21185</v>
      </c>
      <c r="B1213" t="s">
        <v>14</v>
      </c>
      <c r="C1213">
        <v>618139</v>
      </c>
      <c r="D1213">
        <v>245503</v>
      </c>
      <c r="E1213" s="1">
        <v>40782</v>
      </c>
      <c r="F1213" s="1">
        <v>40788</v>
      </c>
      <c r="G1213" s="1">
        <v>40782</v>
      </c>
      <c r="H1213" s="1">
        <v>40786</v>
      </c>
      <c r="I1213" t="s">
        <v>15</v>
      </c>
      <c r="J1213">
        <v>1</v>
      </c>
      <c r="K1213">
        <v>1</v>
      </c>
      <c r="L1213">
        <v>21185</v>
      </c>
      <c r="M1213">
        <v>11</v>
      </c>
      <c r="N1213" t="s">
        <v>16</v>
      </c>
      <c r="O1213" t="s">
        <v>55</v>
      </c>
      <c r="P1213" t="s">
        <v>18</v>
      </c>
      <c r="Q1213">
        <v>838332130</v>
      </c>
      <c r="R1213" t="s">
        <v>545</v>
      </c>
      <c r="S1213" t="s">
        <v>20</v>
      </c>
      <c r="T1213" s="1">
        <v>40781</v>
      </c>
      <c r="U1213" s="2">
        <v>12.55</v>
      </c>
      <c r="V1213" s="2">
        <v>12.55</v>
      </c>
      <c r="W1213" s="3">
        <v>0</v>
      </c>
      <c r="X1213" s="2">
        <v>0</v>
      </c>
    </row>
    <row r="1214" spans="1:24" outlineLevel="2">
      <c r="A1214">
        <v>21185</v>
      </c>
      <c r="B1214" t="s">
        <v>14</v>
      </c>
      <c r="C1214">
        <v>618139</v>
      </c>
      <c r="D1214">
        <v>245503</v>
      </c>
      <c r="E1214" s="1">
        <v>40782</v>
      </c>
      <c r="F1214" s="1">
        <v>40788</v>
      </c>
      <c r="G1214" s="1">
        <v>40782</v>
      </c>
      <c r="H1214" s="1">
        <v>40786</v>
      </c>
      <c r="I1214" t="s">
        <v>15</v>
      </c>
      <c r="J1214">
        <v>1</v>
      </c>
      <c r="K1214">
        <v>1</v>
      </c>
      <c r="L1214">
        <v>21185</v>
      </c>
      <c r="M1214">
        <v>11</v>
      </c>
      <c r="N1214" t="s">
        <v>16</v>
      </c>
      <c r="O1214" t="s">
        <v>55</v>
      </c>
      <c r="P1214" t="s">
        <v>18</v>
      </c>
      <c r="Q1214">
        <v>838332130</v>
      </c>
      <c r="R1214" t="s">
        <v>545</v>
      </c>
      <c r="S1214" t="s">
        <v>20</v>
      </c>
      <c r="T1214" s="1">
        <v>40781</v>
      </c>
      <c r="U1214" s="2">
        <v>9.57</v>
      </c>
      <c r="V1214" s="2">
        <v>9.57</v>
      </c>
      <c r="W1214" s="3">
        <v>0</v>
      </c>
      <c r="X1214" s="2">
        <v>0</v>
      </c>
    </row>
    <row r="1215" spans="1:24" outlineLevel="2">
      <c r="A1215">
        <v>21185</v>
      </c>
      <c r="B1215" t="s">
        <v>14</v>
      </c>
      <c r="C1215">
        <v>618139</v>
      </c>
      <c r="D1215">
        <v>245503</v>
      </c>
      <c r="E1215" s="1">
        <v>40782</v>
      </c>
      <c r="F1215" s="1">
        <v>40788</v>
      </c>
      <c r="G1215" s="1">
        <v>40782</v>
      </c>
      <c r="H1215" s="1">
        <v>40786</v>
      </c>
      <c r="I1215" t="s">
        <v>15</v>
      </c>
      <c r="J1215">
        <v>1</v>
      </c>
      <c r="K1215">
        <v>1</v>
      </c>
      <c r="L1215">
        <v>21185</v>
      </c>
      <c r="M1215">
        <v>11</v>
      </c>
      <c r="N1215" t="s">
        <v>16</v>
      </c>
      <c r="O1215" t="s">
        <v>55</v>
      </c>
      <c r="P1215" t="s">
        <v>18</v>
      </c>
      <c r="Q1215">
        <v>838332130</v>
      </c>
      <c r="R1215" t="s">
        <v>545</v>
      </c>
      <c r="S1215" t="s">
        <v>20</v>
      </c>
      <c r="T1215" s="1">
        <v>40781</v>
      </c>
      <c r="U1215" s="2">
        <v>9.0399999999999991</v>
      </c>
      <c r="V1215" s="2">
        <v>9.0399999999999991</v>
      </c>
      <c r="W1215" s="3">
        <v>0</v>
      </c>
      <c r="X1215" s="2">
        <v>0</v>
      </c>
    </row>
    <row r="1216" spans="1:24" outlineLevel="2">
      <c r="A1216">
        <v>21185</v>
      </c>
      <c r="B1216" t="s">
        <v>14</v>
      </c>
      <c r="C1216">
        <v>618139</v>
      </c>
      <c r="D1216">
        <v>245503</v>
      </c>
      <c r="E1216" s="1">
        <v>40782</v>
      </c>
      <c r="F1216" s="1">
        <v>40788</v>
      </c>
      <c r="G1216" s="1">
        <v>40782</v>
      </c>
      <c r="H1216" s="1">
        <v>40786</v>
      </c>
      <c r="I1216" t="s">
        <v>15</v>
      </c>
      <c r="J1216">
        <v>1</v>
      </c>
      <c r="K1216">
        <v>1</v>
      </c>
      <c r="L1216">
        <v>21185</v>
      </c>
      <c r="M1216">
        <v>11</v>
      </c>
      <c r="N1216" t="s">
        <v>16</v>
      </c>
      <c r="O1216" t="s">
        <v>55</v>
      </c>
      <c r="P1216" t="s">
        <v>18</v>
      </c>
      <c r="Q1216">
        <v>838332130</v>
      </c>
      <c r="R1216" t="s">
        <v>545</v>
      </c>
      <c r="S1216" t="s">
        <v>20</v>
      </c>
      <c r="T1216" s="1">
        <v>40781</v>
      </c>
      <c r="U1216" s="2">
        <v>32.99</v>
      </c>
      <c r="V1216" s="2">
        <v>32.99</v>
      </c>
      <c r="W1216" s="3">
        <v>0</v>
      </c>
      <c r="X1216" s="2">
        <v>0</v>
      </c>
    </row>
    <row r="1217" spans="1:24" outlineLevel="2">
      <c r="A1217">
        <v>21185</v>
      </c>
      <c r="B1217" t="s">
        <v>14</v>
      </c>
      <c r="C1217">
        <v>618139</v>
      </c>
      <c r="D1217">
        <v>245503</v>
      </c>
      <c r="E1217" s="1">
        <v>40782</v>
      </c>
      <c r="F1217" s="1">
        <v>40788</v>
      </c>
      <c r="G1217" s="1">
        <v>40782</v>
      </c>
      <c r="H1217" s="1">
        <v>40786</v>
      </c>
      <c r="I1217" t="s">
        <v>15</v>
      </c>
      <c r="J1217">
        <v>1</v>
      </c>
      <c r="K1217">
        <v>1</v>
      </c>
      <c r="L1217">
        <v>21185</v>
      </c>
      <c r="M1217">
        <v>11</v>
      </c>
      <c r="N1217" t="s">
        <v>16</v>
      </c>
      <c r="O1217" t="s">
        <v>55</v>
      </c>
      <c r="P1217" t="s">
        <v>18</v>
      </c>
      <c r="Q1217">
        <v>838332130</v>
      </c>
      <c r="R1217" t="s">
        <v>545</v>
      </c>
      <c r="S1217" t="s">
        <v>20</v>
      </c>
      <c r="T1217" s="1">
        <v>40781</v>
      </c>
      <c r="U1217" s="2">
        <v>3</v>
      </c>
      <c r="V1217" s="2">
        <v>3</v>
      </c>
      <c r="W1217" s="3">
        <v>0</v>
      </c>
      <c r="X1217" s="2">
        <v>0</v>
      </c>
    </row>
    <row r="1218" spans="1:24" outlineLevel="2">
      <c r="A1218">
        <v>21185</v>
      </c>
      <c r="B1218" t="s">
        <v>14</v>
      </c>
      <c r="C1218">
        <v>618139</v>
      </c>
      <c r="D1218">
        <v>245503</v>
      </c>
      <c r="E1218" s="1">
        <v>40782</v>
      </c>
      <c r="F1218" s="1">
        <v>40788</v>
      </c>
      <c r="G1218" s="1">
        <v>40782</v>
      </c>
      <c r="H1218" s="1">
        <v>40786</v>
      </c>
      <c r="I1218" t="s">
        <v>15</v>
      </c>
      <c r="J1218">
        <v>1</v>
      </c>
      <c r="K1218">
        <v>1</v>
      </c>
      <c r="L1218">
        <v>21185</v>
      </c>
      <c r="M1218">
        <v>11</v>
      </c>
      <c r="N1218" t="s">
        <v>16</v>
      </c>
      <c r="O1218" t="s">
        <v>55</v>
      </c>
      <c r="P1218" t="s">
        <v>18</v>
      </c>
      <c r="Q1218">
        <v>840598771</v>
      </c>
      <c r="R1218" t="s">
        <v>546</v>
      </c>
      <c r="S1218" t="s">
        <v>22</v>
      </c>
      <c r="T1218" s="1">
        <v>40779</v>
      </c>
      <c r="U1218" s="2">
        <v>3.9</v>
      </c>
      <c r="V1218" s="2">
        <v>3.9</v>
      </c>
      <c r="W1218" s="3">
        <v>0</v>
      </c>
      <c r="X1218" s="2">
        <v>0</v>
      </c>
    </row>
    <row r="1219" spans="1:24" outlineLevel="2">
      <c r="A1219">
        <v>21185</v>
      </c>
      <c r="B1219" t="s">
        <v>14</v>
      </c>
      <c r="C1219">
        <v>618139</v>
      </c>
      <c r="D1219">
        <v>245503</v>
      </c>
      <c r="E1219" s="1">
        <v>40782</v>
      </c>
      <c r="F1219" s="1">
        <v>40788</v>
      </c>
      <c r="G1219" s="1">
        <v>40782</v>
      </c>
      <c r="H1219" s="1">
        <v>40786</v>
      </c>
      <c r="I1219" t="s">
        <v>15</v>
      </c>
      <c r="J1219">
        <v>1</v>
      </c>
      <c r="K1219">
        <v>1</v>
      </c>
      <c r="L1219">
        <v>21185</v>
      </c>
      <c r="M1219">
        <v>11</v>
      </c>
      <c r="N1219" t="s">
        <v>16</v>
      </c>
      <c r="O1219" t="s">
        <v>55</v>
      </c>
      <c r="P1219" t="s">
        <v>18</v>
      </c>
      <c r="Q1219">
        <v>840598771</v>
      </c>
      <c r="R1219" t="s">
        <v>546</v>
      </c>
      <c r="S1219" t="s">
        <v>22</v>
      </c>
      <c r="T1219" s="1">
        <v>40779</v>
      </c>
      <c r="U1219" s="2">
        <v>15</v>
      </c>
      <c r="V1219" s="2">
        <v>15</v>
      </c>
      <c r="W1219" s="3">
        <v>0</v>
      </c>
      <c r="X1219" s="2">
        <v>0</v>
      </c>
    </row>
    <row r="1220" spans="1:24" outlineLevel="2">
      <c r="A1220">
        <v>21185</v>
      </c>
      <c r="B1220" t="s">
        <v>14</v>
      </c>
      <c r="C1220">
        <v>618139</v>
      </c>
      <c r="D1220">
        <v>245503</v>
      </c>
      <c r="E1220" s="1">
        <v>40782</v>
      </c>
      <c r="F1220" s="1">
        <v>40788</v>
      </c>
      <c r="G1220" s="1">
        <v>40782</v>
      </c>
      <c r="H1220" s="1">
        <v>40786</v>
      </c>
      <c r="I1220" t="s">
        <v>15</v>
      </c>
      <c r="J1220">
        <v>1</v>
      </c>
      <c r="K1220">
        <v>1</v>
      </c>
      <c r="L1220">
        <v>21185</v>
      </c>
      <c r="M1220">
        <v>11</v>
      </c>
      <c r="N1220" t="s">
        <v>16</v>
      </c>
      <c r="O1220" t="s">
        <v>55</v>
      </c>
      <c r="P1220" t="s">
        <v>18</v>
      </c>
      <c r="Q1220">
        <v>840598771</v>
      </c>
      <c r="R1220" t="s">
        <v>546</v>
      </c>
      <c r="S1220" t="s">
        <v>22</v>
      </c>
      <c r="T1220" s="1">
        <v>40779</v>
      </c>
      <c r="U1220" s="2">
        <v>2.5299999999999998</v>
      </c>
      <c r="V1220" s="2">
        <v>2.5299999999999998</v>
      </c>
      <c r="W1220" s="3">
        <v>0</v>
      </c>
      <c r="X1220" s="2">
        <v>0</v>
      </c>
    </row>
    <row r="1221" spans="1:24" outlineLevel="2">
      <c r="A1221">
        <v>21185</v>
      </c>
      <c r="B1221" t="s">
        <v>14</v>
      </c>
      <c r="C1221">
        <v>618139</v>
      </c>
      <c r="D1221">
        <v>245503</v>
      </c>
      <c r="E1221" s="1">
        <v>40782</v>
      </c>
      <c r="F1221" s="1">
        <v>40788</v>
      </c>
      <c r="G1221" s="1">
        <v>40782</v>
      </c>
      <c r="H1221" s="1">
        <v>40786</v>
      </c>
      <c r="I1221" t="s">
        <v>15</v>
      </c>
      <c r="J1221">
        <v>1</v>
      </c>
      <c r="K1221">
        <v>1</v>
      </c>
      <c r="L1221">
        <v>21185</v>
      </c>
      <c r="M1221">
        <v>11</v>
      </c>
      <c r="N1221" t="s">
        <v>16</v>
      </c>
      <c r="O1221" t="s">
        <v>55</v>
      </c>
      <c r="P1221" t="s">
        <v>18</v>
      </c>
      <c r="Q1221">
        <v>838239278</v>
      </c>
      <c r="R1221" t="s">
        <v>547</v>
      </c>
      <c r="S1221" t="s">
        <v>22</v>
      </c>
      <c r="T1221" s="1">
        <v>40732</v>
      </c>
      <c r="U1221" s="2">
        <v>78.069999999999993</v>
      </c>
      <c r="V1221" s="2">
        <v>78.069999999999993</v>
      </c>
      <c r="W1221" s="3">
        <v>0</v>
      </c>
      <c r="X1221" s="2">
        <v>0</v>
      </c>
    </row>
    <row r="1222" spans="1:24" outlineLevel="2">
      <c r="A1222">
        <v>21185</v>
      </c>
      <c r="B1222" t="s">
        <v>14</v>
      </c>
      <c r="C1222">
        <v>618139</v>
      </c>
      <c r="D1222">
        <v>245503</v>
      </c>
      <c r="E1222" s="1">
        <v>40782</v>
      </c>
      <c r="F1222" s="1">
        <v>40788</v>
      </c>
      <c r="G1222" s="1">
        <v>40782</v>
      </c>
      <c r="H1222" s="1">
        <v>40786</v>
      </c>
      <c r="I1222" t="s">
        <v>15</v>
      </c>
      <c r="J1222">
        <v>1</v>
      </c>
      <c r="K1222">
        <v>1</v>
      </c>
      <c r="L1222">
        <v>21185</v>
      </c>
      <c r="M1222">
        <v>11</v>
      </c>
      <c r="N1222" t="s">
        <v>16</v>
      </c>
      <c r="O1222" t="s">
        <v>55</v>
      </c>
      <c r="P1222" t="s">
        <v>18</v>
      </c>
      <c r="Q1222">
        <v>845118893</v>
      </c>
      <c r="R1222" t="s">
        <v>548</v>
      </c>
      <c r="S1222" t="s">
        <v>22</v>
      </c>
      <c r="T1222" s="1">
        <v>40778</v>
      </c>
      <c r="U1222" s="2">
        <v>2.52</v>
      </c>
      <c r="V1222" s="2">
        <v>2.52</v>
      </c>
      <c r="W1222" s="3">
        <v>0</v>
      </c>
      <c r="X1222" s="2">
        <v>0</v>
      </c>
    </row>
    <row r="1223" spans="1:24" outlineLevel="2">
      <c r="A1223">
        <v>21185</v>
      </c>
      <c r="B1223" t="s">
        <v>14</v>
      </c>
      <c r="C1223">
        <v>618139</v>
      </c>
      <c r="D1223">
        <v>245503</v>
      </c>
      <c r="E1223" s="1">
        <v>40782</v>
      </c>
      <c r="F1223" s="1">
        <v>40788</v>
      </c>
      <c r="G1223" s="1">
        <v>40782</v>
      </c>
      <c r="H1223" s="1">
        <v>40786</v>
      </c>
      <c r="I1223" t="s">
        <v>15</v>
      </c>
      <c r="J1223">
        <v>1</v>
      </c>
      <c r="K1223">
        <v>1</v>
      </c>
      <c r="L1223">
        <v>21185</v>
      </c>
      <c r="M1223">
        <v>11</v>
      </c>
      <c r="N1223" t="s">
        <v>16</v>
      </c>
      <c r="O1223" t="s">
        <v>55</v>
      </c>
      <c r="P1223" t="s">
        <v>18</v>
      </c>
      <c r="Q1223">
        <v>845118893</v>
      </c>
      <c r="R1223" t="s">
        <v>548</v>
      </c>
      <c r="S1223" t="s">
        <v>22</v>
      </c>
      <c r="T1223" s="1">
        <v>40778</v>
      </c>
      <c r="U1223" s="2">
        <v>2.52</v>
      </c>
      <c r="V1223" s="2">
        <v>2.52</v>
      </c>
      <c r="W1223" s="3">
        <v>0</v>
      </c>
      <c r="X1223" s="2">
        <v>0</v>
      </c>
    </row>
    <row r="1224" spans="1:24" outlineLevel="2">
      <c r="A1224">
        <v>21185</v>
      </c>
      <c r="B1224" t="s">
        <v>14</v>
      </c>
      <c r="C1224">
        <v>618139</v>
      </c>
      <c r="D1224">
        <v>245503</v>
      </c>
      <c r="E1224" s="1">
        <v>40782</v>
      </c>
      <c r="F1224" s="1">
        <v>40788</v>
      </c>
      <c r="G1224" s="1">
        <v>40782</v>
      </c>
      <c r="H1224" s="1">
        <v>40786</v>
      </c>
      <c r="I1224" t="s">
        <v>15</v>
      </c>
      <c r="J1224">
        <v>1</v>
      </c>
      <c r="K1224">
        <v>1</v>
      </c>
      <c r="L1224">
        <v>21185</v>
      </c>
      <c r="M1224">
        <v>11</v>
      </c>
      <c r="N1224" t="s">
        <v>16</v>
      </c>
      <c r="O1224" t="s">
        <v>55</v>
      </c>
      <c r="P1224" t="s">
        <v>18</v>
      </c>
      <c r="Q1224">
        <v>837168720</v>
      </c>
      <c r="R1224" t="s">
        <v>549</v>
      </c>
      <c r="S1224" t="s">
        <v>22</v>
      </c>
      <c r="T1224" s="1">
        <v>40778</v>
      </c>
      <c r="U1224" s="2">
        <v>93.73</v>
      </c>
      <c r="V1224" s="2">
        <v>93.73</v>
      </c>
      <c r="W1224" s="3">
        <v>0</v>
      </c>
      <c r="X1224" s="2">
        <v>0</v>
      </c>
    </row>
    <row r="1225" spans="1:24" outlineLevel="2">
      <c r="A1225">
        <v>21185</v>
      </c>
      <c r="B1225" t="s">
        <v>14</v>
      </c>
      <c r="C1225">
        <v>618139</v>
      </c>
      <c r="D1225">
        <v>245503</v>
      </c>
      <c r="E1225" s="1">
        <v>40782</v>
      </c>
      <c r="F1225" s="1">
        <v>40788</v>
      </c>
      <c r="G1225" s="1">
        <v>40782</v>
      </c>
      <c r="H1225" s="1">
        <v>40786</v>
      </c>
      <c r="I1225" t="s">
        <v>15</v>
      </c>
      <c r="J1225">
        <v>1</v>
      </c>
      <c r="K1225">
        <v>1</v>
      </c>
      <c r="L1225">
        <v>21185</v>
      </c>
      <c r="M1225">
        <v>11</v>
      </c>
      <c r="N1225" t="s">
        <v>16</v>
      </c>
      <c r="O1225" t="s">
        <v>55</v>
      </c>
      <c r="P1225" t="s">
        <v>18</v>
      </c>
      <c r="Q1225">
        <v>839440058</v>
      </c>
      <c r="R1225" t="s">
        <v>550</v>
      </c>
      <c r="S1225" t="s">
        <v>22</v>
      </c>
      <c r="T1225" s="1">
        <v>40781</v>
      </c>
      <c r="U1225" s="2">
        <v>19.09</v>
      </c>
      <c r="V1225" s="2">
        <v>19.09</v>
      </c>
      <c r="W1225" s="3">
        <v>0</v>
      </c>
      <c r="X1225" s="2">
        <v>0</v>
      </c>
    </row>
    <row r="1226" spans="1:24" outlineLevel="2">
      <c r="A1226">
        <v>21185</v>
      </c>
      <c r="B1226" t="s">
        <v>14</v>
      </c>
      <c r="C1226">
        <v>618139</v>
      </c>
      <c r="D1226">
        <v>245503</v>
      </c>
      <c r="E1226" s="1">
        <v>40782</v>
      </c>
      <c r="F1226" s="1">
        <v>40788</v>
      </c>
      <c r="G1226" s="1">
        <v>40782</v>
      </c>
      <c r="H1226" s="1">
        <v>40786</v>
      </c>
      <c r="I1226" t="s">
        <v>15</v>
      </c>
      <c r="J1226">
        <v>1</v>
      </c>
      <c r="K1226">
        <v>1</v>
      </c>
      <c r="L1226">
        <v>21185</v>
      </c>
      <c r="M1226">
        <v>11</v>
      </c>
      <c r="N1226" t="s">
        <v>16</v>
      </c>
      <c r="O1226" t="s">
        <v>55</v>
      </c>
      <c r="P1226" t="s">
        <v>18</v>
      </c>
      <c r="Q1226">
        <v>839440058</v>
      </c>
      <c r="R1226" t="s">
        <v>550</v>
      </c>
      <c r="S1226" t="s">
        <v>22</v>
      </c>
      <c r="T1226" s="1">
        <v>40781</v>
      </c>
      <c r="U1226" s="2">
        <v>3</v>
      </c>
      <c r="V1226" s="2">
        <v>3</v>
      </c>
      <c r="W1226" s="3">
        <v>0</v>
      </c>
      <c r="X1226" s="2">
        <v>0</v>
      </c>
    </row>
    <row r="1227" spans="1:24" outlineLevel="2">
      <c r="A1227">
        <v>21185</v>
      </c>
      <c r="B1227" t="s">
        <v>14</v>
      </c>
      <c r="C1227">
        <v>618139</v>
      </c>
      <c r="D1227">
        <v>245503</v>
      </c>
      <c r="E1227" s="1">
        <v>40782</v>
      </c>
      <c r="F1227" s="1">
        <v>40788</v>
      </c>
      <c r="G1227" s="1">
        <v>40782</v>
      </c>
      <c r="H1227" s="1">
        <v>40786</v>
      </c>
      <c r="I1227" t="s">
        <v>15</v>
      </c>
      <c r="J1227">
        <v>1</v>
      </c>
      <c r="K1227">
        <v>1</v>
      </c>
      <c r="L1227">
        <v>21185</v>
      </c>
      <c r="M1227">
        <v>11</v>
      </c>
      <c r="N1227" t="s">
        <v>16</v>
      </c>
      <c r="O1227" t="s">
        <v>55</v>
      </c>
      <c r="P1227" t="s">
        <v>18</v>
      </c>
      <c r="Q1227">
        <v>839440058</v>
      </c>
      <c r="R1227" t="s">
        <v>550</v>
      </c>
      <c r="S1227" t="s">
        <v>22</v>
      </c>
      <c r="T1227" s="1">
        <v>40781</v>
      </c>
      <c r="U1227" s="2">
        <v>8.25</v>
      </c>
      <c r="V1227" s="2">
        <v>8.25</v>
      </c>
      <c r="W1227" s="3">
        <v>0</v>
      </c>
      <c r="X1227" s="2">
        <v>0</v>
      </c>
    </row>
    <row r="1228" spans="1:24" outlineLevel="2">
      <c r="A1228">
        <v>21185</v>
      </c>
      <c r="B1228" t="s">
        <v>14</v>
      </c>
      <c r="C1228">
        <v>618139</v>
      </c>
      <c r="D1228">
        <v>245503</v>
      </c>
      <c r="E1228" s="1">
        <v>40782</v>
      </c>
      <c r="F1228" s="1">
        <v>40788</v>
      </c>
      <c r="G1228" s="1">
        <v>40782</v>
      </c>
      <c r="H1228" s="1">
        <v>40786</v>
      </c>
      <c r="I1228" t="s">
        <v>15</v>
      </c>
      <c r="J1228">
        <v>1</v>
      </c>
      <c r="K1228">
        <v>1</v>
      </c>
      <c r="L1228">
        <v>21185</v>
      </c>
      <c r="M1228">
        <v>11</v>
      </c>
      <c r="N1228" t="s">
        <v>16</v>
      </c>
      <c r="O1228" t="s">
        <v>55</v>
      </c>
      <c r="P1228" t="s">
        <v>18</v>
      </c>
      <c r="Q1228">
        <v>839440058</v>
      </c>
      <c r="R1228" t="s">
        <v>551</v>
      </c>
      <c r="S1228" t="s">
        <v>22</v>
      </c>
      <c r="T1228" s="1">
        <v>40781</v>
      </c>
      <c r="U1228" s="2">
        <v>85.41</v>
      </c>
      <c r="V1228" s="2">
        <v>85.41</v>
      </c>
      <c r="W1228" s="3">
        <v>0</v>
      </c>
      <c r="X1228" s="2">
        <v>0</v>
      </c>
    </row>
    <row r="1229" spans="1:24" outlineLevel="2">
      <c r="A1229">
        <v>21185</v>
      </c>
      <c r="B1229" t="s">
        <v>14</v>
      </c>
      <c r="C1229">
        <v>618139</v>
      </c>
      <c r="D1229">
        <v>245503</v>
      </c>
      <c r="E1229" s="1">
        <v>40782</v>
      </c>
      <c r="F1229" s="1">
        <v>40788</v>
      </c>
      <c r="G1229" s="1">
        <v>40782</v>
      </c>
      <c r="H1229" s="1">
        <v>40786</v>
      </c>
      <c r="I1229" t="s">
        <v>15</v>
      </c>
      <c r="J1229">
        <v>1</v>
      </c>
      <c r="K1229">
        <v>1</v>
      </c>
      <c r="L1229">
        <v>21185</v>
      </c>
      <c r="M1229">
        <v>11</v>
      </c>
      <c r="N1229" t="s">
        <v>16</v>
      </c>
      <c r="O1229" t="s">
        <v>55</v>
      </c>
      <c r="P1229" t="s">
        <v>18</v>
      </c>
      <c r="Q1229">
        <v>839440058</v>
      </c>
      <c r="R1229" t="s">
        <v>551</v>
      </c>
      <c r="S1229" t="s">
        <v>22</v>
      </c>
      <c r="T1229" s="1">
        <v>40781</v>
      </c>
      <c r="U1229" s="2">
        <v>21.18</v>
      </c>
      <c r="V1229" s="2">
        <v>21.18</v>
      </c>
      <c r="W1229" s="3">
        <v>0</v>
      </c>
      <c r="X1229" s="2">
        <v>0</v>
      </c>
    </row>
    <row r="1230" spans="1:24" outlineLevel="2">
      <c r="A1230">
        <v>21185</v>
      </c>
      <c r="B1230" t="s">
        <v>14</v>
      </c>
      <c r="C1230">
        <v>618139</v>
      </c>
      <c r="D1230">
        <v>245503</v>
      </c>
      <c r="E1230" s="1">
        <v>40782</v>
      </c>
      <c r="F1230" s="1">
        <v>40788</v>
      </c>
      <c r="G1230" s="1">
        <v>40782</v>
      </c>
      <c r="H1230" s="1">
        <v>40786</v>
      </c>
      <c r="I1230" t="s">
        <v>15</v>
      </c>
      <c r="J1230">
        <v>1</v>
      </c>
      <c r="K1230">
        <v>1</v>
      </c>
      <c r="L1230">
        <v>21185</v>
      </c>
      <c r="M1230">
        <v>11</v>
      </c>
      <c r="N1230" t="s">
        <v>16</v>
      </c>
      <c r="O1230" t="s">
        <v>55</v>
      </c>
      <c r="P1230" t="s">
        <v>18</v>
      </c>
      <c r="Q1230">
        <v>839440058</v>
      </c>
      <c r="R1230" t="s">
        <v>551</v>
      </c>
      <c r="S1230" t="s">
        <v>22</v>
      </c>
      <c r="T1230" s="1">
        <v>40781</v>
      </c>
      <c r="U1230" s="2">
        <v>24.61</v>
      </c>
      <c r="V1230" s="2">
        <v>24.61</v>
      </c>
      <c r="W1230" s="3">
        <v>0</v>
      </c>
      <c r="X1230" s="2">
        <v>0</v>
      </c>
    </row>
    <row r="1231" spans="1:24" outlineLevel="2">
      <c r="A1231">
        <v>21185</v>
      </c>
      <c r="B1231" t="s">
        <v>14</v>
      </c>
      <c r="C1231">
        <v>618139</v>
      </c>
      <c r="D1231">
        <v>245503</v>
      </c>
      <c r="E1231" s="1">
        <v>40782</v>
      </c>
      <c r="F1231" s="1">
        <v>40788</v>
      </c>
      <c r="G1231" s="1">
        <v>40782</v>
      </c>
      <c r="H1231" s="1">
        <v>40786</v>
      </c>
      <c r="I1231" t="s">
        <v>15</v>
      </c>
      <c r="J1231">
        <v>1</v>
      </c>
      <c r="K1231">
        <v>1</v>
      </c>
      <c r="L1231">
        <v>21185</v>
      </c>
      <c r="M1231">
        <v>11</v>
      </c>
      <c r="N1231" t="s">
        <v>16</v>
      </c>
      <c r="O1231" t="s">
        <v>55</v>
      </c>
      <c r="P1231" t="s">
        <v>18</v>
      </c>
      <c r="Q1231">
        <v>839440058</v>
      </c>
      <c r="R1231" t="s">
        <v>551</v>
      </c>
      <c r="S1231" t="s">
        <v>22</v>
      </c>
      <c r="T1231" s="1">
        <v>40781</v>
      </c>
      <c r="U1231" s="2">
        <v>12.3</v>
      </c>
      <c r="V1231" s="2">
        <v>12.3</v>
      </c>
      <c r="W1231" s="3">
        <v>0</v>
      </c>
      <c r="X1231" s="2">
        <v>0</v>
      </c>
    </row>
    <row r="1232" spans="1:24" outlineLevel="2">
      <c r="A1232">
        <v>21185</v>
      </c>
      <c r="B1232" t="s">
        <v>14</v>
      </c>
      <c r="C1232">
        <v>618139</v>
      </c>
      <c r="D1232">
        <v>245503</v>
      </c>
      <c r="E1232" s="1">
        <v>40782</v>
      </c>
      <c r="F1232" s="1">
        <v>40788</v>
      </c>
      <c r="G1232" s="1">
        <v>40782</v>
      </c>
      <c r="H1232" s="1">
        <v>40786</v>
      </c>
      <c r="I1232" t="s">
        <v>15</v>
      </c>
      <c r="J1232">
        <v>1</v>
      </c>
      <c r="K1232">
        <v>1</v>
      </c>
      <c r="L1232">
        <v>21185</v>
      </c>
      <c r="M1232">
        <v>11</v>
      </c>
      <c r="N1232" t="s">
        <v>16</v>
      </c>
      <c r="O1232" t="s">
        <v>55</v>
      </c>
      <c r="P1232" t="s">
        <v>18</v>
      </c>
      <c r="Q1232">
        <v>840310872</v>
      </c>
      <c r="R1232" t="s">
        <v>552</v>
      </c>
      <c r="S1232" t="s">
        <v>22</v>
      </c>
      <c r="T1232" s="1">
        <v>40547</v>
      </c>
      <c r="U1232" s="2">
        <v>79.88</v>
      </c>
      <c r="V1232" s="2">
        <v>79.88</v>
      </c>
      <c r="W1232" s="3">
        <v>0</v>
      </c>
      <c r="X1232" s="2">
        <v>0</v>
      </c>
    </row>
    <row r="1233" spans="1:24" outlineLevel="2">
      <c r="A1233">
        <v>21185</v>
      </c>
      <c r="B1233" t="s">
        <v>14</v>
      </c>
      <c r="C1233">
        <v>618139</v>
      </c>
      <c r="D1233">
        <v>245503</v>
      </c>
      <c r="E1233" s="1">
        <v>40782</v>
      </c>
      <c r="F1233" s="1">
        <v>40788</v>
      </c>
      <c r="G1233" s="1">
        <v>40782</v>
      </c>
      <c r="H1233" s="1">
        <v>40786</v>
      </c>
      <c r="I1233" t="s">
        <v>15</v>
      </c>
      <c r="J1233">
        <v>1</v>
      </c>
      <c r="K1233">
        <v>1</v>
      </c>
      <c r="L1233">
        <v>21185</v>
      </c>
      <c r="M1233">
        <v>11</v>
      </c>
      <c r="N1233" t="s">
        <v>16</v>
      </c>
      <c r="O1233" t="s">
        <v>55</v>
      </c>
      <c r="P1233" t="s">
        <v>18</v>
      </c>
      <c r="Q1233">
        <v>840310872</v>
      </c>
      <c r="R1233" t="s">
        <v>552</v>
      </c>
      <c r="S1233" t="s">
        <v>22</v>
      </c>
      <c r="T1233" s="1">
        <v>40547</v>
      </c>
      <c r="U1233" s="2">
        <v>33.82</v>
      </c>
      <c r="V1233" s="2">
        <v>33.82</v>
      </c>
      <c r="W1233" s="3">
        <v>0</v>
      </c>
      <c r="X1233" s="2">
        <v>0</v>
      </c>
    </row>
    <row r="1234" spans="1:24" outlineLevel="2">
      <c r="A1234">
        <v>21185</v>
      </c>
      <c r="B1234" t="s">
        <v>14</v>
      </c>
      <c r="C1234">
        <v>618139</v>
      </c>
      <c r="D1234">
        <v>245503</v>
      </c>
      <c r="E1234" s="1">
        <v>40782</v>
      </c>
      <c r="F1234" s="1">
        <v>40788</v>
      </c>
      <c r="G1234" s="1">
        <v>40782</v>
      </c>
      <c r="H1234" s="1">
        <v>40786</v>
      </c>
      <c r="I1234" t="s">
        <v>15</v>
      </c>
      <c r="J1234">
        <v>1</v>
      </c>
      <c r="K1234">
        <v>1</v>
      </c>
      <c r="L1234">
        <v>21185</v>
      </c>
      <c r="M1234">
        <v>11</v>
      </c>
      <c r="N1234" t="s">
        <v>16</v>
      </c>
      <c r="O1234" t="s">
        <v>55</v>
      </c>
      <c r="P1234" t="s">
        <v>18</v>
      </c>
      <c r="Q1234">
        <v>840310872</v>
      </c>
      <c r="R1234" t="s">
        <v>552</v>
      </c>
      <c r="S1234" t="s">
        <v>22</v>
      </c>
      <c r="T1234" s="1">
        <v>40547</v>
      </c>
      <c r="U1234" s="2">
        <v>24.61</v>
      </c>
      <c r="V1234" s="2">
        <v>24.61</v>
      </c>
      <c r="W1234" s="3">
        <v>0</v>
      </c>
      <c r="X1234" s="2">
        <v>0</v>
      </c>
    </row>
    <row r="1235" spans="1:24" outlineLevel="2">
      <c r="A1235">
        <v>21185</v>
      </c>
      <c r="B1235" t="s">
        <v>14</v>
      </c>
      <c r="C1235">
        <v>618139</v>
      </c>
      <c r="D1235">
        <v>245503</v>
      </c>
      <c r="E1235" s="1">
        <v>40782</v>
      </c>
      <c r="F1235" s="1">
        <v>40788</v>
      </c>
      <c r="G1235" s="1">
        <v>40782</v>
      </c>
      <c r="H1235" s="1">
        <v>40786</v>
      </c>
      <c r="I1235" t="s">
        <v>15</v>
      </c>
      <c r="J1235">
        <v>1</v>
      </c>
      <c r="K1235">
        <v>1</v>
      </c>
      <c r="L1235">
        <v>21185</v>
      </c>
      <c r="M1235">
        <v>11</v>
      </c>
      <c r="N1235" t="s">
        <v>16</v>
      </c>
      <c r="O1235" t="s">
        <v>55</v>
      </c>
      <c r="P1235" t="s">
        <v>18</v>
      </c>
      <c r="Q1235">
        <v>840310872</v>
      </c>
      <c r="R1235" t="s">
        <v>552</v>
      </c>
      <c r="S1235" t="s">
        <v>22</v>
      </c>
      <c r="T1235" s="1">
        <v>40547</v>
      </c>
      <c r="U1235" s="2">
        <v>131</v>
      </c>
      <c r="V1235" s="2">
        <v>131</v>
      </c>
      <c r="W1235" s="3">
        <v>0</v>
      </c>
      <c r="X1235" s="2">
        <v>0</v>
      </c>
    </row>
    <row r="1236" spans="1:24" outlineLevel="2">
      <c r="A1236">
        <v>21185</v>
      </c>
      <c r="B1236" t="s">
        <v>14</v>
      </c>
      <c r="C1236">
        <v>618139</v>
      </c>
      <c r="D1236">
        <v>245503</v>
      </c>
      <c r="E1236" s="1">
        <v>40782</v>
      </c>
      <c r="F1236" s="1">
        <v>40788</v>
      </c>
      <c r="G1236" s="1">
        <v>40782</v>
      </c>
      <c r="H1236" s="1">
        <v>40786</v>
      </c>
      <c r="I1236" t="s">
        <v>15</v>
      </c>
      <c r="J1236">
        <v>1</v>
      </c>
      <c r="K1236">
        <v>1</v>
      </c>
      <c r="L1236">
        <v>21185</v>
      </c>
      <c r="M1236">
        <v>11</v>
      </c>
      <c r="N1236" t="s">
        <v>16</v>
      </c>
      <c r="O1236" t="s">
        <v>55</v>
      </c>
      <c r="P1236" t="s">
        <v>18</v>
      </c>
      <c r="Q1236">
        <v>840310872</v>
      </c>
      <c r="R1236" t="s">
        <v>552</v>
      </c>
      <c r="S1236" t="s">
        <v>22</v>
      </c>
      <c r="T1236" s="1">
        <v>40547</v>
      </c>
      <c r="U1236" s="2">
        <v>75</v>
      </c>
      <c r="V1236" s="2">
        <v>75</v>
      </c>
      <c r="W1236" s="3">
        <v>0</v>
      </c>
      <c r="X1236" s="2">
        <v>0</v>
      </c>
    </row>
    <row r="1237" spans="1:24" outlineLevel="2">
      <c r="A1237">
        <v>21185</v>
      </c>
      <c r="B1237" t="s">
        <v>14</v>
      </c>
      <c r="C1237">
        <v>618139</v>
      </c>
      <c r="D1237">
        <v>245503</v>
      </c>
      <c r="E1237" s="1">
        <v>40782</v>
      </c>
      <c r="F1237" s="1">
        <v>40788</v>
      </c>
      <c r="G1237" s="1">
        <v>40782</v>
      </c>
      <c r="H1237" s="1">
        <v>40786</v>
      </c>
      <c r="I1237" t="s">
        <v>15</v>
      </c>
      <c r="J1237">
        <v>1</v>
      </c>
      <c r="K1237">
        <v>1</v>
      </c>
      <c r="L1237">
        <v>21185</v>
      </c>
      <c r="M1237">
        <v>11</v>
      </c>
      <c r="N1237" t="s">
        <v>16</v>
      </c>
      <c r="O1237" t="s">
        <v>55</v>
      </c>
      <c r="P1237" t="s">
        <v>18</v>
      </c>
      <c r="Q1237">
        <v>840310872</v>
      </c>
      <c r="R1237" t="s">
        <v>552</v>
      </c>
      <c r="S1237" t="s">
        <v>22</v>
      </c>
      <c r="T1237" s="1">
        <v>40547</v>
      </c>
      <c r="U1237" s="2">
        <v>24.61</v>
      </c>
      <c r="V1237" s="2">
        <v>24.61</v>
      </c>
      <c r="W1237" s="3">
        <v>0</v>
      </c>
      <c r="X1237" s="2">
        <v>0</v>
      </c>
    </row>
    <row r="1238" spans="1:24" outlineLevel="2">
      <c r="A1238">
        <v>21185</v>
      </c>
      <c r="B1238" t="s">
        <v>14</v>
      </c>
      <c r="C1238">
        <v>618139</v>
      </c>
      <c r="D1238">
        <v>245503</v>
      </c>
      <c r="E1238" s="1">
        <v>40782</v>
      </c>
      <c r="F1238" s="1">
        <v>40788</v>
      </c>
      <c r="G1238" s="1">
        <v>40782</v>
      </c>
      <c r="H1238" s="1">
        <v>40786</v>
      </c>
      <c r="I1238" t="s">
        <v>15</v>
      </c>
      <c r="J1238">
        <v>1</v>
      </c>
      <c r="K1238">
        <v>1</v>
      </c>
      <c r="L1238">
        <v>21185</v>
      </c>
      <c r="M1238">
        <v>11</v>
      </c>
      <c r="N1238" t="s">
        <v>16</v>
      </c>
      <c r="O1238" t="s">
        <v>55</v>
      </c>
      <c r="P1238" t="s">
        <v>18</v>
      </c>
      <c r="Q1238">
        <v>835341624</v>
      </c>
      <c r="R1238" t="s">
        <v>553</v>
      </c>
      <c r="S1238" t="s">
        <v>27</v>
      </c>
      <c r="T1238" s="1">
        <v>40746</v>
      </c>
      <c r="U1238" s="2">
        <v>307.95999999999998</v>
      </c>
      <c r="V1238" s="2">
        <v>307.95999999999998</v>
      </c>
      <c r="W1238" s="3">
        <v>0</v>
      </c>
      <c r="X1238" s="2">
        <v>0</v>
      </c>
    </row>
    <row r="1239" spans="1:24" outlineLevel="2">
      <c r="A1239">
        <v>21185</v>
      </c>
      <c r="B1239" t="s">
        <v>14</v>
      </c>
      <c r="C1239">
        <v>618139</v>
      </c>
      <c r="D1239">
        <v>245503</v>
      </c>
      <c r="E1239" s="1">
        <v>40782</v>
      </c>
      <c r="F1239" s="1">
        <v>40788</v>
      </c>
      <c r="G1239" s="1">
        <v>40782</v>
      </c>
      <c r="H1239" s="1">
        <v>40786</v>
      </c>
      <c r="I1239" t="s">
        <v>15</v>
      </c>
      <c r="J1239">
        <v>1</v>
      </c>
      <c r="K1239">
        <v>1</v>
      </c>
      <c r="L1239">
        <v>21185</v>
      </c>
      <c r="M1239">
        <v>11</v>
      </c>
      <c r="N1239" t="s">
        <v>16</v>
      </c>
      <c r="O1239" t="s">
        <v>55</v>
      </c>
      <c r="P1239" t="s">
        <v>18</v>
      </c>
      <c r="Q1239">
        <v>839913554</v>
      </c>
      <c r="R1239" t="s">
        <v>554</v>
      </c>
      <c r="S1239" t="s">
        <v>20</v>
      </c>
      <c r="T1239" s="1">
        <v>40744</v>
      </c>
      <c r="U1239" s="2">
        <v>200</v>
      </c>
      <c r="V1239" s="2">
        <v>200</v>
      </c>
      <c r="W1239" s="3">
        <v>0</v>
      </c>
      <c r="X1239" s="2">
        <v>0</v>
      </c>
    </row>
    <row r="1240" spans="1:24" outlineLevel="2">
      <c r="A1240">
        <v>21185</v>
      </c>
      <c r="B1240" t="s">
        <v>14</v>
      </c>
      <c r="C1240">
        <v>618139</v>
      </c>
      <c r="D1240">
        <v>245503</v>
      </c>
      <c r="E1240" s="1">
        <v>40782</v>
      </c>
      <c r="F1240" s="1">
        <v>40788</v>
      </c>
      <c r="G1240" s="1">
        <v>40782</v>
      </c>
      <c r="H1240" s="1">
        <v>40786</v>
      </c>
      <c r="I1240" t="s">
        <v>15</v>
      </c>
      <c r="J1240">
        <v>1</v>
      </c>
      <c r="K1240">
        <v>1</v>
      </c>
      <c r="L1240">
        <v>21185</v>
      </c>
      <c r="M1240">
        <v>11</v>
      </c>
      <c r="N1240" t="s">
        <v>16</v>
      </c>
      <c r="O1240" t="s">
        <v>55</v>
      </c>
      <c r="P1240" t="s">
        <v>18</v>
      </c>
      <c r="Q1240">
        <v>839913554</v>
      </c>
      <c r="R1240" t="s">
        <v>554</v>
      </c>
      <c r="S1240" t="s">
        <v>20</v>
      </c>
      <c r="T1240" s="1">
        <v>40745</v>
      </c>
      <c r="U1240" s="2">
        <v>99.16</v>
      </c>
      <c r="V1240" s="2">
        <v>99.16</v>
      </c>
      <c r="W1240" s="3">
        <v>0</v>
      </c>
      <c r="X1240" s="2">
        <v>0</v>
      </c>
    </row>
    <row r="1241" spans="1:24" outlineLevel="2">
      <c r="A1241">
        <v>21185</v>
      </c>
      <c r="B1241" t="s">
        <v>14</v>
      </c>
      <c r="C1241">
        <v>618139</v>
      </c>
      <c r="D1241">
        <v>245503</v>
      </c>
      <c r="E1241" s="1">
        <v>40782</v>
      </c>
      <c r="F1241" s="1">
        <v>40788</v>
      </c>
      <c r="G1241" s="1">
        <v>40782</v>
      </c>
      <c r="H1241" s="1">
        <v>40786</v>
      </c>
      <c r="I1241" t="s">
        <v>15</v>
      </c>
      <c r="J1241">
        <v>1</v>
      </c>
      <c r="K1241">
        <v>1</v>
      </c>
      <c r="L1241">
        <v>21185</v>
      </c>
      <c r="M1241">
        <v>11</v>
      </c>
      <c r="N1241" t="s">
        <v>16</v>
      </c>
      <c r="O1241" t="s">
        <v>55</v>
      </c>
      <c r="P1241" t="s">
        <v>18</v>
      </c>
      <c r="Q1241">
        <v>839913554</v>
      </c>
      <c r="R1241" t="s">
        <v>554</v>
      </c>
      <c r="S1241" t="s">
        <v>20</v>
      </c>
      <c r="T1241" s="1">
        <v>40746</v>
      </c>
      <c r="U1241" s="2">
        <v>99.16</v>
      </c>
      <c r="V1241" s="2">
        <v>99.16</v>
      </c>
      <c r="W1241" s="3">
        <v>0</v>
      </c>
      <c r="X1241" s="2">
        <v>0</v>
      </c>
    </row>
    <row r="1242" spans="1:24" outlineLevel="2">
      <c r="A1242">
        <v>21185</v>
      </c>
      <c r="B1242" t="s">
        <v>14</v>
      </c>
      <c r="C1242">
        <v>618139</v>
      </c>
      <c r="D1242">
        <v>245503</v>
      </c>
      <c r="E1242" s="1">
        <v>40782</v>
      </c>
      <c r="F1242" s="1">
        <v>40788</v>
      </c>
      <c r="G1242" s="1">
        <v>40782</v>
      </c>
      <c r="H1242" s="1">
        <v>40786</v>
      </c>
      <c r="I1242" t="s">
        <v>15</v>
      </c>
      <c r="J1242">
        <v>1</v>
      </c>
      <c r="K1242">
        <v>1</v>
      </c>
      <c r="L1242">
        <v>21185</v>
      </c>
      <c r="M1242">
        <v>11</v>
      </c>
      <c r="N1242" t="s">
        <v>16</v>
      </c>
      <c r="O1242" t="s">
        <v>55</v>
      </c>
      <c r="P1242" t="s">
        <v>18</v>
      </c>
      <c r="Q1242">
        <v>839913554</v>
      </c>
      <c r="R1242" t="s">
        <v>554</v>
      </c>
      <c r="S1242" t="s">
        <v>20</v>
      </c>
      <c r="T1242" s="1">
        <v>40747</v>
      </c>
      <c r="U1242" s="2">
        <v>99.16</v>
      </c>
      <c r="V1242" s="2">
        <v>99.16</v>
      </c>
      <c r="W1242" s="3">
        <v>0</v>
      </c>
      <c r="X1242" s="2">
        <v>0</v>
      </c>
    </row>
    <row r="1243" spans="1:24" outlineLevel="2">
      <c r="A1243">
        <v>21185</v>
      </c>
      <c r="B1243" t="s">
        <v>14</v>
      </c>
      <c r="C1243">
        <v>618139</v>
      </c>
      <c r="D1243">
        <v>245503</v>
      </c>
      <c r="E1243" s="1">
        <v>40782</v>
      </c>
      <c r="F1243" s="1">
        <v>40788</v>
      </c>
      <c r="G1243" s="1">
        <v>40782</v>
      </c>
      <c r="H1243" s="1">
        <v>40786</v>
      </c>
      <c r="I1243" t="s">
        <v>15</v>
      </c>
      <c r="J1243">
        <v>1</v>
      </c>
      <c r="K1243">
        <v>1</v>
      </c>
      <c r="L1243">
        <v>21185</v>
      </c>
      <c r="M1243">
        <v>11</v>
      </c>
      <c r="N1243" t="s">
        <v>16</v>
      </c>
      <c r="O1243" t="s">
        <v>55</v>
      </c>
      <c r="P1243" t="s">
        <v>18</v>
      </c>
      <c r="Q1243">
        <v>839753355</v>
      </c>
      <c r="R1243" t="s">
        <v>555</v>
      </c>
      <c r="S1243" t="s">
        <v>20</v>
      </c>
      <c r="T1243" s="1">
        <v>40781</v>
      </c>
      <c r="U1243" s="2">
        <v>39.159999999999997</v>
      </c>
      <c r="V1243" s="2">
        <v>39.159999999999997</v>
      </c>
      <c r="W1243" s="3">
        <v>0</v>
      </c>
      <c r="X1243" s="2">
        <v>0</v>
      </c>
    </row>
    <row r="1244" spans="1:24" outlineLevel="2">
      <c r="A1244">
        <v>21185</v>
      </c>
      <c r="B1244" t="s">
        <v>14</v>
      </c>
      <c r="C1244">
        <v>618139</v>
      </c>
      <c r="D1244">
        <v>245503</v>
      </c>
      <c r="E1244" s="1">
        <v>40782</v>
      </c>
      <c r="F1244" s="1">
        <v>40788</v>
      </c>
      <c r="G1244" s="1">
        <v>40782</v>
      </c>
      <c r="H1244" s="1">
        <v>40786</v>
      </c>
      <c r="I1244" t="s">
        <v>15</v>
      </c>
      <c r="J1244">
        <v>1</v>
      </c>
      <c r="K1244">
        <v>1</v>
      </c>
      <c r="L1244">
        <v>21185</v>
      </c>
      <c r="M1244">
        <v>11</v>
      </c>
      <c r="N1244" t="s">
        <v>16</v>
      </c>
      <c r="O1244" t="s">
        <v>55</v>
      </c>
      <c r="P1244" t="s">
        <v>18</v>
      </c>
      <c r="Q1244">
        <v>839753355</v>
      </c>
      <c r="R1244" t="s">
        <v>555</v>
      </c>
      <c r="S1244" t="s">
        <v>20</v>
      </c>
      <c r="T1244" s="1">
        <v>40781</v>
      </c>
      <c r="U1244" s="2">
        <v>71.16</v>
      </c>
      <c r="V1244" s="2">
        <v>71.16</v>
      </c>
      <c r="W1244" s="3">
        <v>0</v>
      </c>
      <c r="X1244" s="2">
        <v>0</v>
      </c>
    </row>
    <row r="1245" spans="1:24" outlineLevel="2">
      <c r="A1245">
        <v>21185</v>
      </c>
      <c r="B1245" t="s">
        <v>14</v>
      </c>
      <c r="C1245">
        <v>618139</v>
      </c>
      <c r="D1245">
        <v>245503</v>
      </c>
      <c r="E1245" s="1">
        <v>40782</v>
      </c>
      <c r="F1245" s="1">
        <v>40788</v>
      </c>
      <c r="G1245" s="1">
        <v>40782</v>
      </c>
      <c r="H1245" s="1">
        <v>40786</v>
      </c>
      <c r="I1245" t="s">
        <v>15</v>
      </c>
      <c r="J1245">
        <v>1</v>
      </c>
      <c r="K1245">
        <v>1</v>
      </c>
      <c r="L1245">
        <v>21185</v>
      </c>
      <c r="M1245">
        <v>11</v>
      </c>
      <c r="N1245" t="s">
        <v>16</v>
      </c>
      <c r="O1245" t="s">
        <v>55</v>
      </c>
      <c r="P1245" t="s">
        <v>18</v>
      </c>
      <c r="Q1245">
        <v>840354058</v>
      </c>
      <c r="R1245" t="s">
        <v>556</v>
      </c>
      <c r="S1245" t="s">
        <v>27</v>
      </c>
      <c r="T1245" s="1">
        <v>40784</v>
      </c>
      <c r="U1245" s="2">
        <v>78.8</v>
      </c>
      <c r="V1245" s="2">
        <v>78.8</v>
      </c>
      <c r="W1245" s="3">
        <v>0</v>
      </c>
      <c r="X1245" s="2">
        <v>0</v>
      </c>
    </row>
    <row r="1246" spans="1:24" outlineLevel="2">
      <c r="A1246">
        <v>21185</v>
      </c>
      <c r="B1246" t="s">
        <v>14</v>
      </c>
      <c r="C1246">
        <v>618139</v>
      </c>
      <c r="D1246">
        <v>245503</v>
      </c>
      <c r="E1246" s="1">
        <v>40782</v>
      </c>
      <c r="F1246" s="1">
        <v>40788</v>
      </c>
      <c r="G1246" s="1">
        <v>40782</v>
      </c>
      <c r="H1246" s="1">
        <v>40786</v>
      </c>
      <c r="I1246" t="s">
        <v>15</v>
      </c>
      <c r="J1246">
        <v>1</v>
      </c>
      <c r="K1246">
        <v>1</v>
      </c>
      <c r="L1246">
        <v>21185</v>
      </c>
      <c r="M1246">
        <v>11</v>
      </c>
      <c r="N1246" t="s">
        <v>16</v>
      </c>
      <c r="O1246" t="s">
        <v>55</v>
      </c>
      <c r="P1246" t="s">
        <v>18</v>
      </c>
      <c r="Q1246">
        <v>840354058</v>
      </c>
      <c r="R1246" t="s">
        <v>556</v>
      </c>
      <c r="S1246" t="s">
        <v>27</v>
      </c>
      <c r="T1246" s="1">
        <v>40784</v>
      </c>
      <c r="U1246" s="2">
        <v>12.73</v>
      </c>
      <c r="V1246" s="2">
        <v>12.73</v>
      </c>
      <c r="W1246" s="3">
        <v>0</v>
      </c>
      <c r="X1246" s="2">
        <v>0</v>
      </c>
    </row>
    <row r="1247" spans="1:24" outlineLevel="2">
      <c r="A1247">
        <v>21185</v>
      </c>
      <c r="B1247" t="s">
        <v>14</v>
      </c>
      <c r="C1247">
        <v>618139</v>
      </c>
      <c r="D1247">
        <v>245503</v>
      </c>
      <c r="E1247" s="1">
        <v>40782</v>
      </c>
      <c r="F1247" s="1">
        <v>40788</v>
      </c>
      <c r="G1247" s="1">
        <v>40782</v>
      </c>
      <c r="H1247" s="1">
        <v>40786</v>
      </c>
      <c r="I1247" t="s">
        <v>15</v>
      </c>
      <c r="J1247">
        <v>1</v>
      </c>
      <c r="K1247">
        <v>1</v>
      </c>
      <c r="L1247">
        <v>21185</v>
      </c>
      <c r="M1247">
        <v>11</v>
      </c>
      <c r="N1247" t="s">
        <v>16</v>
      </c>
      <c r="O1247" t="s">
        <v>55</v>
      </c>
      <c r="P1247" t="s">
        <v>18</v>
      </c>
      <c r="Q1247">
        <v>842395606</v>
      </c>
      <c r="R1247" t="s">
        <v>557</v>
      </c>
      <c r="S1247" t="s">
        <v>27</v>
      </c>
      <c r="T1247" s="1">
        <v>40779</v>
      </c>
      <c r="U1247" s="2">
        <v>14.43</v>
      </c>
      <c r="V1247" s="2">
        <v>14.43</v>
      </c>
      <c r="W1247" s="3">
        <v>0</v>
      </c>
      <c r="X1247" s="2">
        <v>0</v>
      </c>
    </row>
    <row r="1248" spans="1:24" outlineLevel="2">
      <c r="A1248">
        <v>21185</v>
      </c>
      <c r="B1248" t="s">
        <v>14</v>
      </c>
      <c r="C1248">
        <v>618139</v>
      </c>
      <c r="D1248">
        <v>245503</v>
      </c>
      <c r="E1248" s="1">
        <v>40782</v>
      </c>
      <c r="F1248" s="1">
        <v>40788</v>
      </c>
      <c r="G1248" s="1">
        <v>40782</v>
      </c>
      <c r="H1248" s="1">
        <v>40786</v>
      </c>
      <c r="I1248" t="s">
        <v>15</v>
      </c>
      <c r="J1248">
        <v>1</v>
      </c>
      <c r="K1248">
        <v>1</v>
      </c>
      <c r="L1248">
        <v>21185</v>
      </c>
      <c r="M1248">
        <v>11</v>
      </c>
      <c r="N1248" t="s">
        <v>16</v>
      </c>
      <c r="O1248" t="s">
        <v>55</v>
      </c>
      <c r="P1248" t="s">
        <v>18</v>
      </c>
      <c r="Q1248">
        <v>842395606</v>
      </c>
      <c r="R1248" t="s">
        <v>557</v>
      </c>
      <c r="S1248" t="s">
        <v>27</v>
      </c>
      <c r="T1248" s="1">
        <v>40779</v>
      </c>
      <c r="U1248" s="2">
        <v>1.85</v>
      </c>
      <c r="V1248" s="2">
        <v>1.85</v>
      </c>
      <c r="W1248" s="3">
        <v>0</v>
      </c>
      <c r="X1248" s="2">
        <v>0</v>
      </c>
    </row>
    <row r="1249" spans="1:24" outlineLevel="2">
      <c r="A1249">
        <v>21185</v>
      </c>
      <c r="B1249" t="s">
        <v>14</v>
      </c>
      <c r="C1249">
        <v>618139</v>
      </c>
      <c r="D1249">
        <v>245503</v>
      </c>
      <c r="E1249" s="1">
        <v>40782</v>
      </c>
      <c r="F1249" s="1">
        <v>40788</v>
      </c>
      <c r="G1249" s="1">
        <v>40782</v>
      </c>
      <c r="H1249" s="1">
        <v>40786</v>
      </c>
      <c r="I1249" t="s">
        <v>15</v>
      </c>
      <c r="J1249">
        <v>1</v>
      </c>
      <c r="K1249">
        <v>1</v>
      </c>
      <c r="L1249">
        <v>21185</v>
      </c>
      <c r="M1249">
        <v>11</v>
      </c>
      <c r="N1249" t="s">
        <v>16</v>
      </c>
      <c r="O1249" t="s">
        <v>55</v>
      </c>
      <c r="P1249" t="s">
        <v>18</v>
      </c>
      <c r="Q1249">
        <v>842395606</v>
      </c>
      <c r="R1249" t="s">
        <v>558</v>
      </c>
      <c r="S1249" t="s">
        <v>27</v>
      </c>
      <c r="T1249" s="1">
        <v>40779</v>
      </c>
      <c r="U1249" s="2">
        <v>132</v>
      </c>
      <c r="V1249" s="2">
        <v>132</v>
      </c>
      <c r="W1249" s="3">
        <v>0</v>
      </c>
      <c r="X1249" s="2">
        <v>0</v>
      </c>
    </row>
    <row r="1250" spans="1:24" outlineLevel="2">
      <c r="A1250">
        <v>21185</v>
      </c>
      <c r="B1250" t="s">
        <v>14</v>
      </c>
      <c r="C1250">
        <v>618139</v>
      </c>
      <c r="D1250">
        <v>245503</v>
      </c>
      <c r="E1250" s="1">
        <v>40782</v>
      </c>
      <c r="F1250" s="1">
        <v>40788</v>
      </c>
      <c r="G1250" s="1">
        <v>40782</v>
      </c>
      <c r="H1250" s="1">
        <v>40786</v>
      </c>
      <c r="I1250" t="s">
        <v>15</v>
      </c>
      <c r="J1250">
        <v>1</v>
      </c>
      <c r="K1250">
        <v>1</v>
      </c>
      <c r="L1250">
        <v>21185</v>
      </c>
      <c r="M1250">
        <v>11</v>
      </c>
      <c r="N1250" t="s">
        <v>16</v>
      </c>
      <c r="O1250" t="s">
        <v>55</v>
      </c>
      <c r="P1250" t="s">
        <v>18</v>
      </c>
      <c r="Q1250">
        <v>842259443</v>
      </c>
      <c r="R1250" t="s">
        <v>559</v>
      </c>
      <c r="S1250" t="s">
        <v>27</v>
      </c>
      <c r="T1250" s="1">
        <v>40777</v>
      </c>
      <c r="U1250" s="2">
        <v>45.87</v>
      </c>
      <c r="V1250" s="2">
        <v>45.87</v>
      </c>
      <c r="W1250" s="3">
        <v>0</v>
      </c>
      <c r="X1250" s="2">
        <v>0</v>
      </c>
    </row>
    <row r="1251" spans="1:24" outlineLevel="2">
      <c r="A1251">
        <v>21185</v>
      </c>
      <c r="B1251" t="s">
        <v>14</v>
      </c>
      <c r="C1251">
        <v>618139</v>
      </c>
      <c r="D1251">
        <v>245503</v>
      </c>
      <c r="E1251" s="1">
        <v>40782</v>
      </c>
      <c r="F1251" s="1">
        <v>40788</v>
      </c>
      <c r="G1251" s="1">
        <v>40782</v>
      </c>
      <c r="H1251" s="1">
        <v>40786</v>
      </c>
      <c r="I1251" t="s">
        <v>15</v>
      </c>
      <c r="J1251">
        <v>1</v>
      </c>
      <c r="K1251">
        <v>1</v>
      </c>
      <c r="L1251">
        <v>21185</v>
      </c>
      <c r="M1251">
        <v>11</v>
      </c>
      <c r="N1251" t="s">
        <v>16</v>
      </c>
      <c r="O1251" t="s">
        <v>55</v>
      </c>
      <c r="P1251" t="s">
        <v>18</v>
      </c>
      <c r="Q1251">
        <v>842259443</v>
      </c>
      <c r="R1251" t="s">
        <v>559</v>
      </c>
      <c r="S1251" t="s">
        <v>27</v>
      </c>
      <c r="T1251" s="1">
        <v>40777</v>
      </c>
      <c r="U1251" s="2">
        <v>3.45</v>
      </c>
      <c r="V1251" s="2">
        <v>3.45</v>
      </c>
      <c r="W1251" s="3">
        <v>0</v>
      </c>
      <c r="X1251" s="2">
        <v>0</v>
      </c>
    </row>
    <row r="1252" spans="1:24" outlineLevel="2">
      <c r="A1252">
        <v>21185</v>
      </c>
      <c r="B1252" t="s">
        <v>14</v>
      </c>
      <c r="C1252">
        <v>618139</v>
      </c>
      <c r="D1252">
        <v>245503</v>
      </c>
      <c r="E1252" s="1">
        <v>40782</v>
      </c>
      <c r="F1252" s="1">
        <v>40788</v>
      </c>
      <c r="G1252" s="1">
        <v>40782</v>
      </c>
      <c r="H1252" s="1">
        <v>40786</v>
      </c>
      <c r="I1252" t="s">
        <v>15</v>
      </c>
      <c r="J1252">
        <v>1</v>
      </c>
      <c r="K1252">
        <v>1</v>
      </c>
      <c r="L1252">
        <v>21185</v>
      </c>
      <c r="M1252">
        <v>11</v>
      </c>
      <c r="N1252" t="s">
        <v>16</v>
      </c>
      <c r="O1252" t="s">
        <v>55</v>
      </c>
      <c r="P1252" t="s">
        <v>18</v>
      </c>
      <c r="Q1252">
        <v>842259443</v>
      </c>
      <c r="R1252" t="s">
        <v>560</v>
      </c>
      <c r="S1252" t="s">
        <v>22</v>
      </c>
      <c r="T1252" s="1">
        <v>40779</v>
      </c>
      <c r="U1252" s="2">
        <v>45.87</v>
      </c>
      <c r="V1252" s="2">
        <v>45.87</v>
      </c>
      <c r="W1252" s="3">
        <v>0</v>
      </c>
      <c r="X1252" s="2">
        <v>0</v>
      </c>
    </row>
    <row r="1253" spans="1:24" outlineLevel="2">
      <c r="A1253">
        <v>21185</v>
      </c>
      <c r="B1253" t="s">
        <v>14</v>
      </c>
      <c r="C1253">
        <v>618139</v>
      </c>
      <c r="D1253">
        <v>245503</v>
      </c>
      <c r="E1253" s="1">
        <v>40782</v>
      </c>
      <c r="F1253" s="1">
        <v>40788</v>
      </c>
      <c r="G1253" s="1">
        <v>40782</v>
      </c>
      <c r="H1253" s="1">
        <v>40786</v>
      </c>
      <c r="I1253" t="s">
        <v>15</v>
      </c>
      <c r="J1253">
        <v>1</v>
      </c>
      <c r="K1253">
        <v>1</v>
      </c>
      <c r="L1253">
        <v>21185</v>
      </c>
      <c r="M1253">
        <v>11</v>
      </c>
      <c r="N1253" t="s">
        <v>16</v>
      </c>
      <c r="O1253" t="s">
        <v>55</v>
      </c>
      <c r="P1253" t="s">
        <v>18</v>
      </c>
      <c r="Q1253">
        <v>842259443</v>
      </c>
      <c r="R1253" t="s">
        <v>560</v>
      </c>
      <c r="S1253" t="s">
        <v>22</v>
      </c>
      <c r="T1253" s="1">
        <v>40779</v>
      </c>
      <c r="U1253" s="2">
        <v>0.4</v>
      </c>
      <c r="V1253" s="2">
        <v>0.4</v>
      </c>
      <c r="W1253" s="3">
        <v>0</v>
      </c>
      <c r="X1253" s="2">
        <v>0</v>
      </c>
    </row>
    <row r="1254" spans="1:24" outlineLevel="2">
      <c r="A1254">
        <v>21185</v>
      </c>
      <c r="B1254" t="s">
        <v>14</v>
      </c>
      <c r="C1254">
        <v>618139</v>
      </c>
      <c r="D1254">
        <v>245503</v>
      </c>
      <c r="E1254" s="1">
        <v>40782</v>
      </c>
      <c r="F1254" s="1">
        <v>40788</v>
      </c>
      <c r="G1254" s="1">
        <v>40782</v>
      </c>
      <c r="H1254" s="1">
        <v>40786</v>
      </c>
      <c r="I1254" t="s">
        <v>15</v>
      </c>
      <c r="J1254">
        <v>1</v>
      </c>
      <c r="K1254">
        <v>1</v>
      </c>
      <c r="L1254">
        <v>21185</v>
      </c>
      <c r="M1254">
        <v>11</v>
      </c>
      <c r="N1254" t="s">
        <v>16</v>
      </c>
      <c r="O1254" t="s">
        <v>55</v>
      </c>
      <c r="P1254" t="s">
        <v>18</v>
      </c>
      <c r="Q1254">
        <v>842259443</v>
      </c>
      <c r="R1254" t="s">
        <v>560</v>
      </c>
      <c r="S1254" t="s">
        <v>22</v>
      </c>
      <c r="T1254" s="1">
        <v>40779</v>
      </c>
      <c r="U1254" s="2">
        <v>25.55</v>
      </c>
      <c r="V1254" s="2">
        <v>25.55</v>
      </c>
      <c r="W1254" s="3">
        <v>0</v>
      </c>
      <c r="X1254" s="2">
        <v>0</v>
      </c>
    </row>
    <row r="1255" spans="1:24" outlineLevel="2">
      <c r="A1255">
        <v>21185</v>
      </c>
      <c r="B1255" t="s">
        <v>14</v>
      </c>
      <c r="C1255">
        <v>618139</v>
      </c>
      <c r="D1255">
        <v>245503</v>
      </c>
      <c r="E1255" s="1">
        <v>40782</v>
      </c>
      <c r="F1255" s="1">
        <v>40788</v>
      </c>
      <c r="G1255" s="1">
        <v>40782</v>
      </c>
      <c r="H1255" s="1">
        <v>40786</v>
      </c>
      <c r="I1255" t="s">
        <v>15</v>
      </c>
      <c r="J1255">
        <v>1</v>
      </c>
      <c r="K1255">
        <v>1</v>
      </c>
      <c r="L1255">
        <v>21185</v>
      </c>
      <c r="M1255">
        <v>11</v>
      </c>
      <c r="N1255" t="s">
        <v>16</v>
      </c>
      <c r="O1255" t="s">
        <v>55</v>
      </c>
      <c r="P1255" t="s">
        <v>18</v>
      </c>
      <c r="Q1255">
        <v>842259443</v>
      </c>
      <c r="R1255" t="s">
        <v>560</v>
      </c>
      <c r="S1255" t="s">
        <v>22</v>
      </c>
      <c r="T1255" s="1">
        <v>40779</v>
      </c>
      <c r="U1255" s="2">
        <v>16.45</v>
      </c>
      <c r="V1255" s="2">
        <v>16.45</v>
      </c>
      <c r="W1255" s="3">
        <v>0</v>
      </c>
      <c r="X1255" s="2">
        <v>0</v>
      </c>
    </row>
    <row r="1256" spans="1:24" outlineLevel="2">
      <c r="A1256">
        <v>21185</v>
      </c>
      <c r="B1256" t="s">
        <v>14</v>
      </c>
      <c r="C1256">
        <v>618139</v>
      </c>
      <c r="D1256">
        <v>245503</v>
      </c>
      <c r="E1256" s="1">
        <v>40782</v>
      </c>
      <c r="F1256" s="1">
        <v>40788</v>
      </c>
      <c r="G1256" s="1">
        <v>40782</v>
      </c>
      <c r="H1256" s="1">
        <v>40786</v>
      </c>
      <c r="I1256" t="s">
        <v>15</v>
      </c>
      <c r="J1256">
        <v>1</v>
      </c>
      <c r="K1256">
        <v>1</v>
      </c>
      <c r="L1256">
        <v>21185</v>
      </c>
      <c r="M1256">
        <v>11</v>
      </c>
      <c r="N1256" t="s">
        <v>16</v>
      </c>
      <c r="O1256" t="s">
        <v>55</v>
      </c>
      <c r="P1256" t="s">
        <v>18</v>
      </c>
      <c r="Q1256">
        <v>842450607</v>
      </c>
      <c r="R1256" t="s">
        <v>561</v>
      </c>
      <c r="S1256" t="s">
        <v>27</v>
      </c>
      <c r="T1256" s="1">
        <v>40770</v>
      </c>
      <c r="U1256" s="2">
        <v>78.8</v>
      </c>
      <c r="V1256" s="2">
        <v>78.8</v>
      </c>
      <c r="W1256" s="3">
        <v>0</v>
      </c>
      <c r="X1256" s="2">
        <v>0</v>
      </c>
    </row>
    <row r="1257" spans="1:24" outlineLevel="2">
      <c r="A1257">
        <v>21185</v>
      </c>
      <c r="B1257" t="s">
        <v>14</v>
      </c>
      <c r="C1257">
        <v>618139</v>
      </c>
      <c r="D1257">
        <v>245503</v>
      </c>
      <c r="E1257" s="1">
        <v>40782</v>
      </c>
      <c r="F1257" s="1">
        <v>40788</v>
      </c>
      <c r="G1257" s="1">
        <v>40782</v>
      </c>
      <c r="H1257" s="1">
        <v>40786</v>
      </c>
      <c r="I1257" t="s">
        <v>15</v>
      </c>
      <c r="J1257">
        <v>1</v>
      </c>
      <c r="K1257">
        <v>1</v>
      </c>
      <c r="L1257">
        <v>21185</v>
      </c>
      <c r="M1257">
        <v>11</v>
      </c>
      <c r="N1257" t="s">
        <v>16</v>
      </c>
      <c r="O1257" t="s">
        <v>55</v>
      </c>
      <c r="P1257" t="s">
        <v>18</v>
      </c>
      <c r="Q1257">
        <v>842450607</v>
      </c>
      <c r="R1257" t="s">
        <v>561</v>
      </c>
      <c r="S1257" t="s">
        <v>27</v>
      </c>
      <c r="T1257" s="1">
        <v>40770</v>
      </c>
      <c r="U1257" s="2">
        <v>106.4</v>
      </c>
      <c r="V1257" s="2">
        <v>106.4</v>
      </c>
      <c r="W1257" s="3">
        <v>0</v>
      </c>
      <c r="X1257" s="2">
        <v>0</v>
      </c>
    </row>
    <row r="1258" spans="1:24" outlineLevel="2">
      <c r="A1258">
        <v>21185</v>
      </c>
      <c r="B1258" t="s">
        <v>14</v>
      </c>
      <c r="C1258">
        <v>618139</v>
      </c>
      <c r="D1258">
        <v>245503</v>
      </c>
      <c r="E1258" s="1">
        <v>40782</v>
      </c>
      <c r="F1258" s="1">
        <v>40788</v>
      </c>
      <c r="G1258" s="1">
        <v>40782</v>
      </c>
      <c r="H1258" s="1">
        <v>40786</v>
      </c>
      <c r="I1258" t="s">
        <v>15</v>
      </c>
      <c r="J1258">
        <v>1</v>
      </c>
      <c r="K1258">
        <v>1</v>
      </c>
      <c r="L1258">
        <v>21185</v>
      </c>
      <c r="M1258">
        <v>11</v>
      </c>
      <c r="N1258" t="s">
        <v>16</v>
      </c>
      <c r="O1258" t="s">
        <v>55</v>
      </c>
      <c r="P1258" t="s">
        <v>18</v>
      </c>
      <c r="Q1258">
        <v>842450607</v>
      </c>
      <c r="R1258" t="s">
        <v>561</v>
      </c>
      <c r="S1258" t="s">
        <v>27</v>
      </c>
      <c r="T1258" s="1">
        <v>40770</v>
      </c>
      <c r="U1258" s="2">
        <v>13.34</v>
      </c>
      <c r="V1258" s="2">
        <v>13.34</v>
      </c>
      <c r="W1258" s="3">
        <v>0</v>
      </c>
      <c r="X1258" s="2">
        <v>0</v>
      </c>
    </row>
    <row r="1259" spans="1:24" outlineLevel="2">
      <c r="A1259">
        <v>21185</v>
      </c>
      <c r="B1259" t="s">
        <v>14</v>
      </c>
      <c r="C1259">
        <v>618139</v>
      </c>
      <c r="D1259">
        <v>245503</v>
      </c>
      <c r="E1259" s="1">
        <v>40782</v>
      </c>
      <c r="F1259" s="1">
        <v>40788</v>
      </c>
      <c r="G1259" s="1">
        <v>40782</v>
      </c>
      <c r="H1259" s="1">
        <v>40786</v>
      </c>
      <c r="I1259" t="s">
        <v>15</v>
      </c>
      <c r="J1259">
        <v>1</v>
      </c>
      <c r="K1259">
        <v>1</v>
      </c>
      <c r="L1259">
        <v>21185</v>
      </c>
      <c r="M1259">
        <v>11</v>
      </c>
      <c r="N1259" t="s">
        <v>16</v>
      </c>
      <c r="O1259" t="s">
        <v>55</v>
      </c>
      <c r="P1259" t="s">
        <v>18</v>
      </c>
      <c r="Q1259">
        <v>842450607</v>
      </c>
      <c r="R1259" t="s">
        <v>561</v>
      </c>
      <c r="S1259" t="s">
        <v>27</v>
      </c>
      <c r="T1259" s="1">
        <v>40770</v>
      </c>
      <c r="U1259" s="2">
        <v>4.1399999999999997</v>
      </c>
      <c r="V1259" s="2">
        <v>4.1399999999999997</v>
      </c>
      <c r="W1259" s="3">
        <v>0</v>
      </c>
      <c r="X1259" s="2">
        <v>0</v>
      </c>
    </row>
    <row r="1260" spans="1:24" outlineLevel="2">
      <c r="A1260">
        <v>21185</v>
      </c>
      <c r="B1260" t="s">
        <v>14</v>
      </c>
      <c r="C1260">
        <v>618139</v>
      </c>
      <c r="D1260">
        <v>245503</v>
      </c>
      <c r="E1260" s="1">
        <v>40782</v>
      </c>
      <c r="F1260" s="1">
        <v>40788</v>
      </c>
      <c r="G1260" s="1">
        <v>40782</v>
      </c>
      <c r="H1260" s="1">
        <v>40786</v>
      </c>
      <c r="I1260" t="s">
        <v>15</v>
      </c>
      <c r="J1260">
        <v>1</v>
      </c>
      <c r="K1260">
        <v>1</v>
      </c>
      <c r="L1260">
        <v>21185</v>
      </c>
      <c r="M1260">
        <v>11</v>
      </c>
      <c r="N1260" t="s">
        <v>16</v>
      </c>
      <c r="O1260" t="s">
        <v>55</v>
      </c>
      <c r="P1260" t="s">
        <v>18</v>
      </c>
      <c r="Q1260">
        <v>842450607</v>
      </c>
      <c r="R1260" t="s">
        <v>561</v>
      </c>
      <c r="S1260" t="s">
        <v>27</v>
      </c>
      <c r="T1260" s="1">
        <v>40770</v>
      </c>
      <c r="U1260" s="2">
        <v>34.119999999999997</v>
      </c>
      <c r="V1260" s="2">
        <v>34.119999999999997</v>
      </c>
      <c r="W1260" s="3">
        <v>0</v>
      </c>
      <c r="X1260" s="2">
        <v>0</v>
      </c>
    </row>
    <row r="1261" spans="1:24" outlineLevel="2">
      <c r="A1261">
        <v>21185</v>
      </c>
      <c r="B1261" t="s">
        <v>14</v>
      </c>
      <c r="C1261">
        <v>618139</v>
      </c>
      <c r="D1261">
        <v>245503</v>
      </c>
      <c r="E1261" s="1">
        <v>40782</v>
      </c>
      <c r="F1261" s="1">
        <v>40788</v>
      </c>
      <c r="G1261" s="1">
        <v>40782</v>
      </c>
      <c r="H1261" s="1">
        <v>40786</v>
      </c>
      <c r="I1261" t="s">
        <v>15</v>
      </c>
      <c r="J1261">
        <v>1</v>
      </c>
      <c r="K1261">
        <v>1</v>
      </c>
      <c r="L1261">
        <v>21185</v>
      </c>
      <c r="M1261">
        <v>11</v>
      </c>
      <c r="N1261" t="s">
        <v>16</v>
      </c>
      <c r="O1261" t="s">
        <v>55</v>
      </c>
      <c r="P1261" t="s">
        <v>18</v>
      </c>
      <c r="Q1261">
        <v>842450607</v>
      </c>
      <c r="R1261" t="s">
        <v>561</v>
      </c>
      <c r="S1261" t="s">
        <v>27</v>
      </c>
      <c r="T1261" s="1">
        <v>40770</v>
      </c>
      <c r="U1261" s="2">
        <v>34.119999999999997</v>
      </c>
      <c r="V1261" s="2">
        <v>34.119999999999997</v>
      </c>
      <c r="W1261" s="3">
        <v>0</v>
      </c>
      <c r="X1261" s="2">
        <v>0</v>
      </c>
    </row>
    <row r="1262" spans="1:24" outlineLevel="2">
      <c r="A1262">
        <v>21185</v>
      </c>
      <c r="B1262" t="s">
        <v>14</v>
      </c>
      <c r="C1262">
        <v>618139</v>
      </c>
      <c r="D1262">
        <v>245503</v>
      </c>
      <c r="E1262" s="1">
        <v>40782</v>
      </c>
      <c r="F1262" s="1">
        <v>40788</v>
      </c>
      <c r="G1262" s="1">
        <v>40782</v>
      </c>
      <c r="H1262" s="1">
        <v>40786</v>
      </c>
      <c r="I1262" t="s">
        <v>15</v>
      </c>
      <c r="J1262">
        <v>1</v>
      </c>
      <c r="K1262">
        <v>1</v>
      </c>
      <c r="L1262">
        <v>21185</v>
      </c>
      <c r="M1262">
        <v>11</v>
      </c>
      <c r="N1262" t="s">
        <v>16</v>
      </c>
      <c r="O1262" t="s">
        <v>55</v>
      </c>
      <c r="P1262" t="s">
        <v>18</v>
      </c>
      <c r="Q1262">
        <v>842450607</v>
      </c>
      <c r="R1262" t="s">
        <v>561</v>
      </c>
      <c r="S1262" t="s">
        <v>27</v>
      </c>
      <c r="T1262" s="1">
        <v>40770</v>
      </c>
      <c r="U1262" s="2">
        <v>3</v>
      </c>
      <c r="V1262" s="2">
        <v>3</v>
      </c>
      <c r="W1262" s="3">
        <v>0</v>
      </c>
      <c r="X1262" s="2">
        <v>0</v>
      </c>
    </row>
    <row r="1263" spans="1:24" outlineLevel="2">
      <c r="A1263">
        <v>21185</v>
      </c>
      <c r="B1263" t="s">
        <v>14</v>
      </c>
      <c r="C1263">
        <v>618139</v>
      </c>
      <c r="D1263">
        <v>245503</v>
      </c>
      <c r="E1263" s="1">
        <v>40782</v>
      </c>
      <c r="F1263" s="1">
        <v>40788</v>
      </c>
      <c r="G1263" s="1">
        <v>40782</v>
      </c>
      <c r="H1263" s="1">
        <v>40786</v>
      </c>
      <c r="I1263" t="s">
        <v>15</v>
      </c>
      <c r="J1263">
        <v>1</v>
      </c>
      <c r="K1263">
        <v>1</v>
      </c>
      <c r="L1263">
        <v>21185</v>
      </c>
      <c r="M1263">
        <v>11</v>
      </c>
      <c r="N1263" t="s">
        <v>16</v>
      </c>
      <c r="O1263" t="s">
        <v>55</v>
      </c>
      <c r="P1263" t="s">
        <v>18</v>
      </c>
      <c r="Q1263">
        <v>842450607</v>
      </c>
      <c r="R1263" t="s">
        <v>561</v>
      </c>
      <c r="S1263" t="s">
        <v>27</v>
      </c>
      <c r="T1263" s="1">
        <v>40770</v>
      </c>
      <c r="U1263" s="2">
        <v>19.489999999999998</v>
      </c>
      <c r="V1263" s="2">
        <v>19.489999999999998</v>
      </c>
      <c r="W1263" s="3">
        <v>0</v>
      </c>
      <c r="X1263" s="2">
        <v>0</v>
      </c>
    </row>
    <row r="1264" spans="1:24" outlineLevel="2">
      <c r="A1264">
        <v>21185</v>
      </c>
      <c r="B1264" t="s">
        <v>14</v>
      </c>
      <c r="C1264">
        <v>618139</v>
      </c>
      <c r="D1264">
        <v>245503</v>
      </c>
      <c r="E1264" s="1">
        <v>40782</v>
      </c>
      <c r="F1264" s="1">
        <v>40788</v>
      </c>
      <c r="G1264" s="1">
        <v>40782</v>
      </c>
      <c r="H1264" s="1">
        <v>40786</v>
      </c>
      <c r="I1264" t="s">
        <v>15</v>
      </c>
      <c r="J1264">
        <v>1</v>
      </c>
      <c r="K1264">
        <v>1</v>
      </c>
      <c r="L1264">
        <v>21185</v>
      </c>
      <c r="M1264">
        <v>11</v>
      </c>
      <c r="N1264" t="s">
        <v>16</v>
      </c>
      <c r="O1264" t="s">
        <v>55</v>
      </c>
      <c r="P1264" t="s">
        <v>18</v>
      </c>
      <c r="Q1264">
        <v>842450607</v>
      </c>
      <c r="R1264" t="s">
        <v>561</v>
      </c>
      <c r="S1264" t="s">
        <v>27</v>
      </c>
      <c r="T1264" s="1">
        <v>40770</v>
      </c>
      <c r="U1264" s="2">
        <v>19.489999999999998</v>
      </c>
      <c r="V1264" s="2">
        <v>19.489999999999998</v>
      </c>
      <c r="W1264" s="3">
        <v>0</v>
      </c>
      <c r="X1264" s="2">
        <v>0</v>
      </c>
    </row>
    <row r="1265" spans="1:24" outlineLevel="2">
      <c r="A1265">
        <v>21185</v>
      </c>
      <c r="B1265" t="s">
        <v>14</v>
      </c>
      <c r="C1265">
        <v>618139</v>
      </c>
      <c r="D1265">
        <v>245503</v>
      </c>
      <c r="E1265" s="1">
        <v>40782</v>
      </c>
      <c r="F1265" s="1">
        <v>40788</v>
      </c>
      <c r="G1265" s="1">
        <v>40782</v>
      </c>
      <c r="H1265" s="1">
        <v>40786</v>
      </c>
      <c r="I1265" t="s">
        <v>15</v>
      </c>
      <c r="J1265">
        <v>1</v>
      </c>
      <c r="K1265">
        <v>1</v>
      </c>
      <c r="L1265">
        <v>21185</v>
      </c>
      <c r="M1265">
        <v>11</v>
      </c>
      <c r="N1265" t="s">
        <v>16</v>
      </c>
      <c r="O1265" t="s">
        <v>55</v>
      </c>
      <c r="P1265" t="s">
        <v>18</v>
      </c>
      <c r="Q1265">
        <v>842450607</v>
      </c>
      <c r="R1265" t="s">
        <v>561</v>
      </c>
      <c r="S1265" t="s">
        <v>27</v>
      </c>
      <c r="T1265" s="1">
        <v>40770</v>
      </c>
      <c r="U1265" s="2">
        <v>19.489999999999998</v>
      </c>
      <c r="V1265" s="2">
        <v>19.489999999999998</v>
      </c>
      <c r="W1265" s="3">
        <v>0</v>
      </c>
      <c r="X1265" s="2">
        <v>0</v>
      </c>
    </row>
    <row r="1266" spans="1:24" outlineLevel="2">
      <c r="A1266">
        <v>21185</v>
      </c>
      <c r="B1266" t="s">
        <v>14</v>
      </c>
      <c r="C1266">
        <v>618139</v>
      </c>
      <c r="D1266">
        <v>245503</v>
      </c>
      <c r="E1266" s="1">
        <v>40782</v>
      </c>
      <c r="F1266" s="1">
        <v>40788</v>
      </c>
      <c r="G1266" s="1">
        <v>40782</v>
      </c>
      <c r="H1266" s="1">
        <v>40786</v>
      </c>
      <c r="I1266" t="s">
        <v>15</v>
      </c>
      <c r="J1266">
        <v>1</v>
      </c>
      <c r="K1266">
        <v>1</v>
      </c>
      <c r="L1266">
        <v>21185</v>
      </c>
      <c r="M1266">
        <v>11</v>
      </c>
      <c r="N1266" t="s">
        <v>16</v>
      </c>
      <c r="O1266" t="s">
        <v>55</v>
      </c>
      <c r="P1266" t="s">
        <v>18</v>
      </c>
      <c r="Q1266">
        <v>840053692</v>
      </c>
      <c r="R1266" t="s">
        <v>562</v>
      </c>
      <c r="S1266" t="s">
        <v>27</v>
      </c>
      <c r="T1266" s="1">
        <v>40758</v>
      </c>
      <c r="U1266" s="2">
        <v>89.03</v>
      </c>
      <c r="V1266" s="2">
        <v>89.03</v>
      </c>
      <c r="W1266" s="3">
        <v>0</v>
      </c>
      <c r="X1266" s="2">
        <v>0</v>
      </c>
    </row>
    <row r="1267" spans="1:24" outlineLevel="2">
      <c r="A1267">
        <v>21185</v>
      </c>
      <c r="B1267" t="s">
        <v>14</v>
      </c>
      <c r="C1267">
        <v>618139</v>
      </c>
      <c r="D1267">
        <v>245503</v>
      </c>
      <c r="E1267" s="1">
        <v>40782</v>
      </c>
      <c r="F1267" s="1">
        <v>40788</v>
      </c>
      <c r="G1267" s="1">
        <v>40782</v>
      </c>
      <c r="H1267" s="1">
        <v>40786</v>
      </c>
      <c r="I1267" t="s">
        <v>15</v>
      </c>
      <c r="J1267">
        <v>1</v>
      </c>
      <c r="K1267">
        <v>1</v>
      </c>
      <c r="L1267">
        <v>21185</v>
      </c>
      <c r="M1267">
        <v>11</v>
      </c>
      <c r="N1267" t="s">
        <v>16</v>
      </c>
      <c r="O1267" t="s">
        <v>55</v>
      </c>
      <c r="P1267" t="s">
        <v>18</v>
      </c>
      <c r="Q1267">
        <v>840053692</v>
      </c>
      <c r="R1267" t="s">
        <v>562</v>
      </c>
      <c r="S1267" t="s">
        <v>27</v>
      </c>
      <c r="T1267" s="1">
        <v>40758</v>
      </c>
      <c r="U1267" s="2">
        <v>76</v>
      </c>
      <c r="V1267" s="2">
        <v>76</v>
      </c>
      <c r="W1267" s="3">
        <v>0</v>
      </c>
      <c r="X1267" s="2">
        <v>0</v>
      </c>
    </row>
    <row r="1268" spans="1:24" outlineLevel="2">
      <c r="A1268">
        <v>21185</v>
      </c>
      <c r="B1268" t="s">
        <v>14</v>
      </c>
      <c r="C1268">
        <v>618139</v>
      </c>
      <c r="D1268">
        <v>245503</v>
      </c>
      <c r="E1268" s="1">
        <v>40782</v>
      </c>
      <c r="F1268" s="1">
        <v>40788</v>
      </c>
      <c r="G1268" s="1">
        <v>40782</v>
      </c>
      <c r="H1268" s="1">
        <v>40786</v>
      </c>
      <c r="I1268" t="s">
        <v>15</v>
      </c>
      <c r="J1268">
        <v>1</v>
      </c>
      <c r="K1268">
        <v>1</v>
      </c>
      <c r="L1268">
        <v>21185</v>
      </c>
      <c r="M1268">
        <v>11</v>
      </c>
      <c r="N1268" t="s">
        <v>16</v>
      </c>
      <c r="O1268" t="s">
        <v>55</v>
      </c>
      <c r="P1268" t="s">
        <v>18</v>
      </c>
      <c r="Q1268">
        <v>840053692</v>
      </c>
      <c r="R1268" t="s">
        <v>562</v>
      </c>
      <c r="S1268" t="s">
        <v>27</v>
      </c>
      <c r="T1268" s="1">
        <v>40758</v>
      </c>
      <c r="U1268" s="2">
        <v>72.25</v>
      </c>
      <c r="V1268" s="2">
        <v>72.25</v>
      </c>
      <c r="W1268" s="3">
        <v>0</v>
      </c>
      <c r="X1268" s="2">
        <v>0</v>
      </c>
    </row>
    <row r="1269" spans="1:24" outlineLevel="2">
      <c r="A1269">
        <v>21185</v>
      </c>
      <c r="B1269" t="s">
        <v>14</v>
      </c>
      <c r="C1269">
        <v>618139</v>
      </c>
      <c r="D1269">
        <v>245503</v>
      </c>
      <c r="E1269" s="1">
        <v>40782</v>
      </c>
      <c r="F1269" s="1">
        <v>40788</v>
      </c>
      <c r="G1269" s="1">
        <v>40782</v>
      </c>
      <c r="H1269" s="1">
        <v>40786</v>
      </c>
      <c r="I1269" t="s">
        <v>15</v>
      </c>
      <c r="J1269">
        <v>1</v>
      </c>
      <c r="K1269">
        <v>1</v>
      </c>
      <c r="L1269">
        <v>21185</v>
      </c>
      <c r="M1269">
        <v>11</v>
      </c>
      <c r="N1269" t="s">
        <v>16</v>
      </c>
      <c r="O1269" t="s">
        <v>55</v>
      </c>
      <c r="P1269" t="s">
        <v>18</v>
      </c>
      <c r="Q1269">
        <v>835256252</v>
      </c>
      <c r="R1269" t="s">
        <v>563</v>
      </c>
      <c r="S1269" t="s">
        <v>20</v>
      </c>
      <c r="T1269" s="1">
        <v>40780</v>
      </c>
      <c r="U1269" s="2">
        <v>78.8</v>
      </c>
      <c r="V1269" s="2">
        <v>78.8</v>
      </c>
      <c r="W1269" s="3">
        <v>0</v>
      </c>
      <c r="X1269" s="2">
        <v>0</v>
      </c>
    </row>
    <row r="1270" spans="1:24" outlineLevel="2">
      <c r="A1270">
        <v>21185</v>
      </c>
      <c r="B1270" t="s">
        <v>14</v>
      </c>
      <c r="C1270">
        <v>618139</v>
      </c>
      <c r="D1270">
        <v>245503</v>
      </c>
      <c r="E1270" s="1">
        <v>40782</v>
      </c>
      <c r="F1270" s="1">
        <v>40788</v>
      </c>
      <c r="G1270" s="1">
        <v>40782</v>
      </c>
      <c r="H1270" s="1">
        <v>40786</v>
      </c>
      <c r="I1270" t="s">
        <v>15</v>
      </c>
      <c r="J1270">
        <v>1</v>
      </c>
      <c r="K1270">
        <v>1</v>
      </c>
      <c r="L1270">
        <v>21185</v>
      </c>
      <c r="M1270">
        <v>11</v>
      </c>
      <c r="N1270" t="s">
        <v>16</v>
      </c>
      <c r="O1270" t="s">
        <v>55</v>
      </c>
      <c r="P1270" t="s">
        <v>18</v>
      </c>
      <c r="Q1270">
        <v>837830639</v>
      </c>
      <c r="R1270" t="s">
        <v>564</v>
      </c>
      <c r="S1270" t="s">
        <v>22</v>
      </c>
      <c r="T1270" s="1">
        <v>40784</v>
      </c>
      <c r="U1270" s="2">
        <v>78.8</v>
      </c>
      <c r="V1270" s="2">
        <v>78.8</v>
      </c>
      <c r="W1270" s="3">
        <v>0</v>
      </c>
      <c r="X1270" s="2">
        <v>0</v>
      </c>
    </row>
    <row r="1271" spans="1:24" outlineLevel="2">
      <c r="A1271">
        <v>21185</v>
      </c>
      <c r="B1271" t="s">
        <v>14</v>
      </c>
      <c r="C1271">
        <v>618139</v>
      </c>
      <c r="D1271">
        <v>245503</v>
      </c>
      <c r="E1271" s="1">
        <v>40782</v>
      </c>
      <c r="F1271" s="1">
        <v>40788</v>
      </c>
      <c r="G1271" s="1">
        <v>40782</v>
      </c>
      <c r="H1271" s="1">
        <v>40786</v>
      </c>
      <c r="I1271" t="s">
        <v>15</v>
      </c>
      <c r="J1271">
        <v>1</v>
      </c>
      <c r="K1271">
        <v>1</v>
      </c>
      <c r="L1271">
        <v>21185</v>
      </c>
      <c r="M1271">
        <v>11</v>
      </c>
      <c r="N1271" t="s">
        <v>16</v>
      </c>
      <c r="O1271" t="s">
        <v>55</v>
      </c>
      <c r="P1271" t="s">
        <v>18</v>
      </c>
      <c r="Q1271">
        <v>837830639</v>
      </c>
      <c r="R1271" t="s">
        <v>565</v>
      </c>
      <c r="S1271" t="s">
        <v>22</v>
      </c>
      <c r="T1271" s="1">
        <v>40758</v>
      </c>
      <c r="U1271" s="2">
        <v>81.400000000000006</v>
      </c>
      <c r="V1271" s="2">
        <v>81.400000000000006</v>
      </c>
      <c r="W1271" s="3">
        <v>0</v>
      </c>
      <c r="X1271" s="2">
        <v>0</v>
      </c>
    </row>
    <row r="1272" spans="1:24" outlineLevel="2">
      <c r="A1272">
        <v>21185</v>
      </c>
      <c r="B1272" t="s">
        <v>14</v>
      </c>
      <c r="C1272">
        <v>618139</v>
      </c>
      <c r="D1272">
        <v>245503</v>
      </c>
      <c r="E1272" s="1">
        <v>40782</v>
      </c>
      <c r="F1272" s="1">
        <v>40788</v>
      </c>
      <c r="G1272" s="1">
        <v>40782</v>
      </c>
      <c r="H1272" s="1">
        <v>40786</v>
      </c>
      <c r="I1272" t="s">
        <v>15</v>
      </c>
      <c r="J1272">
        <v>1</v>
      </c>
      <c r="K1272">
        <v>1</v>
      </c>
      <c r="L1272">
        <v>21185</v>
      </c>
      <c r="M1272">
        <v>11</v>
      </c>
      <c r="N1272" t="s">
        <v>16</v>
      </c>
      <c r="O1272" t="s">
        <v>55</v>
      </c>
      <c r="P1272" t="s">
        <v>18</v>
      </c>
      <c r="Q1272">
        <v>837830639</v>
      </c>
      <c r="R1272" t="s">
        <v>565</v>
      </c>
      <c r="S1272" t="s">
        <v>22</v>
      </c>
      <c r="T1272" s="1">
        <v>40758</v>
      </c>
      <c r="U1272" s="2">
        <v>171.08</v>
      </c>
      <c r="V1272" s="2">
        <v>171.08</v>
      </c>
      <c r="W1272" s="3">
        <v>0</v>
      </c>
      <c r="X1272" s="2">
        <v>0</v>
      </c>
    </row>
    <row r="1273" spans="1:24" outlineLevel="2">
      <c r="A1273">
        <v>21185</v>
      </c>
      <c r="B1273" t="s">
        <v>14</v>
      </c>
      <c r="C1273">
        <v>618139</v>
      </c>
      <c r="D1273">
        <v>245503</v>
      </c>
      <c r="E1273" s="1">
        <v>40782</v>
      </c>
      <c r="F1273" s="1">
        <v>40788</v>
      </c>
      <c r="G1273" s="1">
        <v>40782</v>
      </c>
      <c r="H1273" s="1">
        <v>40786</v>
      </c>
      <c r="I1273" t="s">
        <v>15</v>
      </c>
      <c r="J1273">
        <v>1</v>
      </c>
      <c r="K1273">
        <v>1</v>
      </c>
      <c r="L1273">
        <v>21185</v>
      </c>
      <c r="M1273">
        <v>11</v>
      </c>
      <c r="N1273" t="s">
        <v>16</v>
      </c>
      <c r="O1273" t="s">
        <v>55</v>
      </c>
      <c r="P1273" t="s">
        <v>18</v>
      </c>
      <c r="Q1273">
        <v>837830639</v>
      </c>
      <c r="R1273" t="s">
        <v>565</v>
      </c>
      <c r="S1273" t="s">
        <v>22</v>
      </c>
      <c r="T1273" s="1">
        <v>40758</v>
      </c>
      <c r="U1273" s="2">
        <v>14.43</v>
      </c>
      <c r="V1273" s="2">
        <v>14.43</v>
      </c>
      <c r="W1273" s="3">
        <v>0</v>
      </c>
      <c r="X1273" s="2">
        <v>0</v>
      </c>
    </row>
    <row r="1274" spans="1:24" outlineLevel="2">
      <c r="A1274">
        <v>21185</v>
      </c>
      <c r="B1274" t="s">
        <v>14</v>
      </c>
      <c r="C1274">
        <v>618139</v>
      </c>
      <c r="D1274">
        <v>245503</v>
      </c>
      <c r="E1274" s="1">
        <v>40782</v>
      </c>
      <c r="F1274" s="1">
        <v>40788</v>
      </c>
      <c r="G1274" s="1">
        <v>40782</v>
      </c>
      <c r="H1274" s="1">
        <v>40786</v>
      </c>
      <c r="I1274" t="s">
        <v>15</v>
      </c>
      <c r="J1274">
        <v>1</v>
      </c>
      <c r="K1274">
        <v>1</v>
      </c>
      <c r="L1274">
        <v>21185</v>
      </c>
      <c r="M1274">
        <v>11</v>
      </c>
      <c r="N1274" t="s">
        <v>16</v>
      </c>
      <c r="O1274" t="s">
        <v>55</v>
      </c>
      <c r="P1274" t="s">
        <v>18</v>
      </c>
      <c r="Q1274">
        <v>837824797</v>
      </c>
      <c r="R1274" t="s">
        <v>566</v>
      </c>
      <c r="S1274" t="s">
        <v>27</v>
      </c>
      <c r="T1274" s="1">
        <v>40723</v>
      </c>
      <c r="U1274" s="2">
        <v>221.76</v>
      </c>
      <c r="V1274" s="2">
        <v>221.76</v>
      </c>
      <c r="W1274" s="3">
        <v>0</v>
      </c>
      <c r="X1274" s="2">
        <v>0</v>
      </c>
    </row>
    <row r="1275" spans="1:24" outlineLevel="2">
      <c r="A1275">
        <v>21185</v>
      </c>
      <c r="B1275" t="s">
        <v>14</v>
      </c>
      <c r="C1275">
        <v>618139</v>
      </c>
      <c r="D1275">
        <v>245503</v>
      </c>
      <c r="E1275" s="1">
        <v>40782</v>
      </c>
      <c r="F1275" s="1">
        <v>40788</v>
      </c>
      <c r="G1275" s="1">
        <v>40782</v>
      </c>
      <c r="H1275" s="1">
        <v>40786</v>
      </c>
      <c r="I1275" t="s">
        <v>15</v>
      </c>
      <c r="J1275">
        <v>1</v>
      </c>
      <c r="K1275">
        <v>1</v>
      </c>
      <c r="L1275">
        <v>21185</v>
      </c>
      <c r="M1275">
        <v>11</v>
      </c>
      <c r="N1275" t="s">
        <v>16</v>
      </c>
      <c r="O1275" t="s">
        <v>55</v>
      </c>
      <c r="P1275" t="s">
        <v>18</v>
      </c>
      <c r="Q1275">
        <v>841542411</v>
      </c>
      <c r="R1275" t="s">
        <v>567</v>
      </c>
      <c r="S1275" t="s">
        <v>27</v>
      </c>
      <c r="T1275" s="1">
        <v>40777</v>
      </c>
      <c r="U1275" s="2">
        <v>15.97</v>
      </c>
      <c r="V1275" s="2">
        <v>15.97</v>
      </c>
      <c r="W1275" s="3">
        <v>0</v>
      </c>
      <c r="X1275" s="2">
        <v>0</v>
      </c>
    </row>
    <row r="1276" spans="1:24" outlineLevel="2">
      <c r="A1276">
        <v>21185</v>
      </c>
      <c r="B1276" t="s">
        <v>14</v>
      </c>
      <c r="C1276">
        <v>618139</v>
      </c>
      <c r="D1276">
        <v>245503</v>
      </c>
      <c r="E1276" s="1">
        <v>40782</v>
      </c>
      <c r="F1276" s="1">
        <v>40788</v>
      </c>
      <c r="G1276" s="1">
        <v>40782</v>
      </c>
      <c r="H1276" s="1">
        <v>40786</v>
      </c>
      <c r="I1276" t="s">
        <v>15</v>
      </c>
      <c r="J1276">
        <v>1</v>
      </c>
      <c r="K1276">
        <v>1</v>
      </c>
      <c r="L1276">
        <v>21185</v>
      </c>
      <c r="M1276">
        <v>11</v>
      </c>
      <c r="N1276" t="s">
        <v>16</v>
      </c>
      <c r="O1276" t="s">
        <v>55</v>
      </c>
      <c r="P1276" t="s">
        <v>18</v>
      </c>
      <c r="Q1276">
        <v>841542411</v>
      </c>
      <c r="R1276" t="s">
        <v>567</v>
      </c>
      <c r="S1276" t="s">
        <v>27</v>
      </c>
      <c r="T1276" s="1">
        <v>40777</v>
      </c>
      <c r="U1276" s="2">
        <v>15.92</v>
      </c>
      <c r="V1276" s="2">
        <v>15.92</v>
      </c>
      <c r="W1276" s="3">
        <v>0</v>
      </c>
      <c r="X1276" s="2">
        <v>0</v>
      </c>
    </row>
    <row r="1277" spans="1:24" outlineLevel="2">
      <c r="A1277">
        <v>21185</v>
      </c>
      <c r="B1277" t="s">
        <v>14</v>
      </c>
      <c r="C1277">
        <v>618139</v>
      </c>
      <c r="D1277">
        <v>245503</v>
      </c>
      <c r="E1277" s="1">
        <v>40782</v>
      </c>
      <c r="F1277" s="1">
        <v>40788</v>
      </c>
      <c r="G1277" s="1">
        <v>40782</v>
      </c>
      <c r="H1277" s="1">
        <v>40786</v>
      </c>
      <c r="I1277" t="s">
        <v>15</v>
      </c>
      <c r="J1277">
        <v>1</v>
      </c>
      <c r="K1277">
        <v>1</v>
      </c>
      <c r="L1277">
        <v>21185</v>
      </c>
      <c r="M1277">
        <v>11</v>
      </c>
      <c r="N1277" t="s">
        <v>16</v>
      </c>
      <c r="O1277" t="s">
        <v>55</v>
      </c>
      <c r="P1277" t="s">
        <v>18</v>
      </c>
      <c r="Q1277">
        <v>841542411</v>
      </c>
      <c r="R1277" t="s">
        <v>567</v>
      </c>
      <c r="S1277" t="s">
        <v>27</v>
      </c>
      <c r="T1277" s="1">
        <v>40777</v>
      </c>
      <c r="U1277" s="2">
        <v>17.93</v>
      </c>
      <c r="V1277" s="2">
        <v>17.93</v>
      </c>
      <c r="W1277" s="3">
        <v>0</v>
      </c>
      <c r="X1277" s="2">
        <v>0</v>
      </c>
    </row>
    <row r="1278" spans="1:24" outlineLevel="2">
      <c r="A1278">
        <v>21185</v>
      </c>
      <c r="B1278" t="s">
        <v>14</v>
      </c>
      <c r="C1278">
        <v>618139</v>
      </c>
      <c r="D1278">
        <v>245503</v>
      </c>
      <c r="E1278" s="1">
        <v>40782</v>
      </c>
      <c r="F1278" s="1">
        <v>40788</v>
      </c>
      <c r="G1278" s="1">
        <v>40782</v>
      </c>
      <c r="H1278" s="1">
        <v>40786</v>
      </c>
      <c r="I1278" t="s">
        <v>15</v>
      </c>
      <c r="J1278">
        <v>1</v>
      </c>
      <c r="K1278">
        <v>1</v>
      </c>
      <c r="L1278">
        <v>21185</v>
      </c>
      <c r="M1278">
        <v>11</v>
      </c>
      <c r="N1278" t="s">
        <v>16</v>
      </c>
      <c r="O1278" t="s">
        <v>55</v>
      </c>
      <c r="P1278" t="s">
        <v>18</v>
      </c>
      <c r="Q1278">
        <v>841542411</v>
      </c>
      <c r="R1278" t="s">
        <v>567</v>
      </c>
      <c r="S1278" t="s">
        <v>27</v>
      </c>
      <c r="T1278" s="1">
        <v>40777</v>
      </c>
      <c r="U1278" s="2">
        <v>7.51</v>
      </c>
      <c r="V1278" s="2">
        <v>7.51</v>
      </c>
      <c r="W1278" s="3">
        <v>0</v>
      </c>
      <c r="X1278" s="2">
        <v>0</v>
      </c>
    </row>
    <row r="1279" spans="1:24" outlineLevel="2">
      <c r="A1279">
        <v>21185</v>
      </c>
      <c r="B1279" t="s">
        <v>14</v>
      </c>
      <c r="C1279">
        <v>618139</v>
      </c>
      <c r="D1279">
        <v>245503</v>
      </c>
      <c r="E1279" s="1">
        <v>40782</v>
      </c>
      <c r="F1279" s="1">
        <v>40788</v>
      </c>
      <c r="G1279" s="1">
        <v>40782</v>
      </c>
      <c r="H1279" s="1">
        <v>40786</v>
      </c>
      <c r="I1279" t="s">
        <v>15</v>
      </c>
      <c r="J1279">
        <v>1</v>
      </c>
      <c r="K1279">
        <v>1</v>
      </c>
      <c r="L1279">
        <v>21185</v>
      </c>
      <c r="M1279">
        <v>11</v>
      </c>
      <c r="N1279" t="s">
        <v>16</v>
      </c>
      <c r="O1279" t="s">
        <v>55</v>
      </c>
      <c r="P1279" t="s">
        <v>18</v>
      </c>
      <c r="Q1279">
        <v>841542411</v>
      </c>
      <c r="R1279" t="s">
        <v>568</v>
      </c>
      <c r="S1279" t="s">
        <v>27</v>
      </c>
      <c r="T1279" s="1">
        <v>40777</v>
      </c>
      <c r="U1279" s="2">
        <v>45.87</v>
      </c>
      <c r="V1279" s="2">
        <v>45.87</v>
      </c>
      <c r="W1279" s="3">
        <v>0</v>
      </c>
      <c r="X1279" s="2">
        <v>0</v>
      </c>
    </row>
    <row r="1280" spans="1:24" outlineLevel="2">
      <c r="A1280">
        <v>21185</v>
      </c>
      <c r="B1280" t="s">
        <v>14</v>
      </c>
      <c r="C1280">
        <v>618139</v>
      </c>
      <c r="D1280">
        <v>245503</v>
      </c>
      <c r="E1280" s="1">
        <v>40782</v>
      </c>
      <c r="F1280" s="1">
        <v>40788</v>
      </c>
      <c r="G1280" s="1">
        <v>40782</v>
      </c>
      <c r="H1280" s="1">
        <v>40786</v>
      </c>
      <c r="I1280" t="s">
        <v>15</v>
      </c>
      <c r="J1280">
        <v>1</v>
      </c>
      <c r="K1280">
        <v>1</v>
      </c>
      <c r="L1280">
        <v>21185</v>
      </c>
      <c r="M1280">
        <v>11</v>
      </c>
      <c r="N1280" t="s">
        <v>16</v>
      </c>
      <c r="O1280" t="s">
        <v>55</v>
      </c>
      <c r="P1280" t="s">
        <v>18</v>
      </c>
      <c r="Q1280">
        <v>841542411</v>
      </c>
      <c r="R1280" t="s">
        <v>569</v>
      </c>
      <c r="S1280" t="s">
        <v>27</v>
      </c>
      <c r="T1280" s="1">
        <v>40777</v>
      </c>
      <c r="U1280" s="2">
        <v>102.78</v>
      </c>
      <c r="V1280" s="2">
        <v>102.78</v>
      </c>
      <c r="W1280" s="3">
        <v>0</v>
      </c>
      <c r="X1280" s="2">
        <v>0</v>
      </c>
    </row>
    <row r="1281" spans="1:24" outlineLevel="2">
      <c r="A1281">
        <v>21185</v>
      </c>
      <c r="B1281" t="s">
        <v>14</v>
      </c>
      <c r="C1281">
        <v>618139</v>
      </c>
      <c r="D1281">
        <v>245503</v>
      </c>
      <c r="E1281" s="1">
        <v>40782</v>
      </c>
      <c r="F1281" s="1">
        <v>40788</v>
      </c>
      <c r="G1281" s="1">
        <v>40782</v>
      </c>
      <c r="H1281" s="1">
        <v>40786</v>
      </c>
      <c r="I1281" t="s">
        <v>15</v>
      </c>
      <c r="J1281">
        <v>1</v>
      </c>
      <c r="K1281">
        <v>1</v>
      </c>
      <c r="L1281">
        <v>21185</v>
      </c>
      <c r="M1281">
        <v>11</v>
      </c>
      <c r="N1281" t="s">
        <v>16</v>
      </c>
      <c r="O1281" t="s">
        <v>55</v>
      </c>
      <c r="P1281" t="s">
        <v>18</v>
      </c>
      <c r="Q1281">
        <v>841542411</v>
      </c>
      <c r="R1281" t="s">
        <v>569</v>
      </c>
      <c r="S1281" t="s">
        <v>27</v>
      </c>
      <c r="T1281" s="1">
        <v>40777</v>
      </c>
      <c r="U1281" s="2">
        <v>16.32</v>
      </c>
      <c r="V1281" s="2">
        <v>16.32</v>
      </c>
      <c r="W1281" s="3">
        <v>0</v>
      </c>
      <c r="X1281" s="2">
        <v>0</v>
      </c>
    </row>
    <row r="1282" spans="1:24" outlineLevel="2">
      <c r="A1282">
        <v>21185</v>
      </c>
      <c r="B1282" t="s">
        <v>14</v>
      </c>
      <c r="C1282">
        <v>618139</v>
      </c>
      <c r="D1282">
        <v>245503</v>
      </c>
      <c r="E1282" s="1">
        <v>40782</v>
      </c>
      <c r="F1282" s="1">
        <v>40788</v>
      </c>
      <c r="G1282" s="1">
        <v>40782</v>
      </c>
      <c r="H1282" s="1">
        <v>40786</v>
      </c>
      <c r="I1282" t="s">
        <v>15</v>
      </c>
      <c r="J1282">
        <v>1</v>
      </c>
      <c r="K1282">
        <v>1</v>
      </c>
      <c r="L1282">
        <v>21185</v>
      </c>
      <c r="M1282">
        <v>11</v>
      </c>
      <c r="N1282" t="s">
        <v>16</v>
      </c>
      <c r="O1282" t="s">
        <v>55</v>
      </c>
      <c r="P1282" t="s">
        <v>18</v>
      </c>
      <c r="Q1282">
        <v>841542411</v>
      </c>
      <c r="R1282" t="s">
        <v>569</v>
      </c>
      <c r="S1282" t="s">
        <v>27</v>
      </c>
      <c r="T1282" s="1">
        <v>40777</v>
      </c>
      <c r="U1282" s="2">
        <v>8.76</v>
      </c>
      <c r="V1282" s="2">
        <v>8.76</v>
      </c>
      <c r="W1282" s="3">
        <v>0</v>
      </c>
      <c r="X1282" s="2">
        <v>0</v>
      </c>
    </row>
    <row r="1283" spans="1:24" outlineLevel="2">
      <c r="A1283">
        <v>21185</v>
      </c>
      <c r="B1283" t="s">
        <v>14</v>
      </c>
      <c r="C1283">
        <v>618139</v>
      </c>
      <c r="D1283">
        <v>245503</v>
      </c>
      <c r="E1283" s="1">
        <v>40782</v>
      </c>
      <c r="F1283" s="1">
        <v>40788</v>
      </c>
      <c r="G1283" s="1">
        <v>40782</v>
      </c>
      <c r="H1283" s="1">
        <v>40786</v>
      </c>
      <c r="I1283" t="s">
        <v>15</v>
      </c>
      <c r="J1283">
        <v>1</v>
      </c>
      <c r="K1283">
        <v>1</v>
      </c>
      <c r="L1283">
        <v>21185</v>
      </c>
      <c r="M1283">
        <v>11</v>
      </c>
      <c r="N1283" t="s">
        <v>16</v>
      </c>
      <c r="O1283" t="s">
        <v>55</v>
      </c>
      <c r="P1283" t="s">
        <v>18</v>
      </c>
      <c r="Q1283">
        <v>841542411</v>
      </c>
      <c r="R1283" t="s">
        <v>569</v>
      </c>
      <c r="S1283" t="s">
        <v>27</v>
      </c>
      <c r="T1283" s="1">
        <v>40777</v>
      </c>
      <c r="U1283" s="2">
        <v>3.36</v>
      </c>
      <c r="V1283" s="2">
        <v>3.36</v>
      </c>
      <c r="W1283" s="3">
        <v>0</v>
      </c>
      <c r="X1283" s="2">
        <v>0</v>
      </c>
    </row>
    <row r="1284" spans="1:24" outlineLevel="2">
      <c r="A1284">
        <v>21185</v>
      </c>
      <c r="B1284" t="s">
        <v>14</v>
      </c>
      <c r="C1284">
        <v>618139</v>
      </c>
      <c r="D1284">
        <v>245503</v>
      </c>
      <c r="E1284" s="1">
        <v>40782</v>
      </c>
      <c r="F1284" s="1">
        <v>40788</v>
      </c>
      <c r="G1284" s="1">
        <v>40782</v>
      </c>
      <c r="H1284" s="1">
        <v>40786</v>
      </c>
      <c r="I1284" t="s">
        <v>15</v>
      </c>
      <c r="J1284">
        <v>1</v>
      </c>
      <c r="K1284">
        <v>1</v>
      </c>
      <c r="L1284">
        <v>21185</v>
      </c>
      <c r="M1284">
        <v>11</v>
      </c>
      <c r="N1284" t="s">
        <v>16</v>
      </c>
      <c r="O1284" t="s">
        <v>55</v>
      </c>
      <c r="P1284" t="s">
        <v>18</v>
      </c>
      <c r="Q1284">
        <v>841542411</v>
      </c>
      <c r="R1284" t="s">
        <v>569</v>
      </c>
      <c r="S1284" t="s">
        <v>27</v>
      </c>
      <c r="T1284" s="1">
        <v>40777</v>
      </c>
      <c r="U1284" s="2">
        <v>3</v>
      </c>
      <c r="V1284" s="2">
        <v>3</v>
      </c>
      <c r="W1284" s="3">
        <v>0</v>
      </c>
      <c r="X1284" s="2">
        <v>0</v>
      </c>
    </row>
    <row r="1285" spans="1:24" outlineLevel="2">
      <c r="A1285">
        <v>21185</v>
      </c>
      <c r="B1285" t="s">
        <v>14</v>
      </c>
      <c r="C1285">
        <v>618139</v>
      </c>
      <c r="D1285">
        <v>245503</v>
      </c>
      <c r="E1285" s="1">
        <v>40782</v>
      </c>
      <c r="F1285" s="1">
        <v>40788</v>
      </c>
      <c r="G1285" s="1">
        <v>40782</v>
      </c>
      <c r="H1285" s="1">
        <v>40786</v>
      </c>
      <c r="I1285" t="s">
        <v>15</v>
      </c>
      <c r="J1285">
        <v>1</v>
      </c>
      <c r="K1285">
        <v>1</v>
      </c>
      <c r="L1285">
        <v>21185</v>
      </c>
      <c r="M1285">
        <v>11</v>
      </c>
      <c r="N1285" t="s">
        <v>16</v>
      </c>
      <c r="O1285" t="s">
        <v>55</v>
      </c>
      <c r="P1285" t="s">
        <v>18</v>
      </c>
      <c r="Q1285">
        <v>841542411</v>
      </c>
      <c r="R1285" t="s">
        <v>569</v>
      </c>
      <c r="S1285" t="s">
        <v>27</v>
      </c>
      <c r="T1285" s="1">
        <v>40777</v>
      </c>
      <c r="U1285" s="2">
        <v>23.82</v>
      </c>
      <c r="V1285" s="2">
        <v>23.82</v>
      </c>
      <c r="W1285" s="3">
        <v>0</v>
      </c>
      <c r="X1285" s="2">
        <v>0</v>
      </c>
    </row>
    <row r="1286" spans="1:24" outlineLevel="2">
      <c r="A1286">
        <v>21185</v>
      </c>
      <c r="B1286" t="s">
        <v>14</v>
      </c>
      <c r="C1286">
        <v>618139</v>
      </c>
      <c r="D1286">
        <v>245503</v>
      </c>
      <c r="E1286" s="1">
        <v>40782</v>
      </c>
      <c r="F1286" s="1">
        <v>40788</v>
      </c>
      <c r="G1286" s="1">
        <v>40782</v>
      </c>
      <c r="H1286" s="1">
        <v>40786</v>
      </c>
      <c r="I1286" t="s">
        <v>15</v>
      </c>
      <c r="J1286">
        <v>1</v>
      </c>
      <c r="K1286">
        <v>1</v>
      </c>
      <c r="L1286">
        <v>21185</v>
      </c>
      <c r="M1286">
        <v>11</v>
      </c>
      <c r="N1286" t="s">
        <v>16</v>
      </c>
      <c r="O1286" t="s">
        <v>55</v>
      </c>
      <c r="P1286" t="s">
        <v>18</v>
      </c>
      <c r="Q1286">
        <v>841542411</v>
      </c>
      <c r="R1286" t="s">
        <v>569</v>
      </c>
      <c r="S1286" t="s">
        <v>27</v>
      </c>
      <c r="T1286" s="1">
        <v>40777</v>
      </c>
      <c r="U1286" s="2">
        <v>8.25</v>
      </c>
      <c r="V1286" s="2">
        <v>8.25</v>
      </c>
      <c r="W1286" s="3">
        <v>0</v>
      </c>
      <c r="X1286" s="2">
        <v>0</v>
      </c>
    </row>
    <row r="1287" spans="1:24" outlineLevel="2">
      <c r="A1287">
        <v>21185</v>
      </c>
      <c r="B1287" t="s">
        <v>14</v>
      </c>
      <c r="C1287">
        <v>618139</v>
      </c>
      <c r="D1287">
        <v>245503</v>
      </c>
      <c r="E1287" s="1">
        <v>40782</v>
      </c>
      <c r="F1287" s="1">
        <v>40788</v>
      </c>
      <c r="G1287" s="1">
        <v>40782</v>
      </c>
      <c r="H1287" s="1">
        <v>40786</v>
      </c>
      <c r="I1287" t="s">
        <v>15</v>
      </c>
      <c r="J1287">
        <v>1</v>
      </c>
      <c r="K1287">
        <v>1</v>
      </c>
      <c r="L1287">
        <v>21185</v>
      </c>
      <c r="M1287">
        <v>11</v>
      </c>
      <c r="N1287" t="s">
        <v>16</v>
      </c>
      <c r="O1287" t="s">
        <v>55</v>
      </c>
      <c r="P1287" t="s">
        <v>18</v>
      </c>
      <c r="Q1287">
        <v>841542411</v>
      </c>
      <c r="R1287" t="s">
        <v>569</v>
      </c>
      <c r="S1287" t="s">
        <v>27</v>
      </c>
      <c r="T1287" s="1">
        <v>40777</v>
      </c>
      <c r="U1287" s="2">
        <v>27.59</v>
      </c>
      <c r="V1287" s="2">
        <v>27.59</v>
      </c>
      <c r="W1287" s="3">
        <v>0</v>
      </c>
      <c r="X1287" s="2">
        <v>0</v>
      </c>
    </row>
    <row r="1288" spans="1:24" outlineLevel="2">
      <c r="A1288">
        <v>21185</v>
      </c>
      <c r="B1288" t="s">
        <v>14</v>
      </c>
      <c r="C1288">
        <v>618139</v>
      </c>
      <c r="D1288">
        <v>245503</v>
      </c>
      <c r="E1288" s="1">
        <v>40782</v>
      </c>
      <c r="F1288" s="1">
        <v>40788</v>
      </c>
      <c r="G1288" s="1">
        <v>40782</v>
      </c>
      <c r="H1288" s="1">
        <v>40786</v>
      </c>
      <c r="I1288" t="s">
        <v>15</v>
      </c>
      <c r="J1288">
        <v>1</v>
      </c>
      <c r="K1288">
        <v>1</v>
      </c>
      <c r="L1288">
        <v>21185</v>
      </c>
      <c r="M1288">
        <v>11</v>
      </c>
      <c r="N1288" t="s">
        <v>16</v>
      </c>
      <c r="O1288" t="s">
        <v>55</v>
      </c>
      <c r="P1288" t="s">
        <v>18</v>
      </c>
      <c r="Q1288">
        <v>841542411</v>
      </c>
      <c r="R1288" t="s">
        <v>569</v>
      </c>
      <c r="S1288" t="s">
        <v>27</v>
      </c>
      <c r="T1288" s="1">
        <v>40777</v>
      </c>
      <c r="U1288" s="2">
        <v>7.64</v>
      </c>
      <c r="V1288" s="2">
        <v>7.64</v>
      </c>
      <c r="W1288" s="3">
        <v>0</v>
      </c>
      <c r="X1288" s="2">
        <v>0</v>
      </c>
    </row>
    <row r="1289" spans="1:24" outlineLevel="2">
      <c r="A1289">
        <v>21185</v>
      </c>
      <c r="B1289" t="s">
        <v>14</v>
      </c>
      <c r="C1289">
        <v>618139</v>
      </c>
      <c r="D1289">
        <v>245503</v>
      </c>
      <c r="E1289" s="1">
        <v>40782</v>
      </c>
      <c r="F1289" s="1">
        <v>40788</v>
      </c>
      <c r="G1289" s="1">
        <v>40782</v>
      </c>
      <c r="H1289" s="1">
        <v>40786</v>
      </c>
      <c r="I1289" t="s">
        <v>15</v>
      </c>
      <c r="J1289">
        <v>1</v>
      </c>
      <c r="K1289">
        <v>1</v>
      </c>
      <c r="L1289">
        <v>21185</v>
      </c>
      <c r="M1289">
        <v>11</v>
      </c>
      <c r="N1289" t="s">
        <v>16</v>
      </c>
      <c r="O1289" t="s">
        <v>55</v>
      </c>
      <c r="P1289" t="s">
        <v>18</v>
      </c>
      <c r="Q1289">
        <v>841542411</v>
      </c>
      <c r="R1289" t="s">
        <v>569</v>
      </c>
      <c r="S1289" t="s">
        <v>27</v>
      </c>
      <c r="T1289" s="1">
        <v>40777</v>
      </c>
      <c r="U1289" s="2">
        <v>65.459999999999994</v>
      </c>
      <c r="V1289" s="2">
        <v>65.459999999999994</v>
      </c>
      <c r="W1289" s="3">
        <v>0</v>
      </c>
      <c r="X1289" s="2">
        <v>0</v>
      </c>
    </row>
    <row r="1290" spans="1:24" outlineLevel="2">
      <c r="A1290">
        <v>21185</v>
      </c>
      <c r="B1290" t="s">
        <v>14</v>
      </c>
      <c r="C1290">
        <v>618139</v>
      </c>
      <c r="D1290">
        <v>245503</v>
      </c>
      <c r="E1290" s="1">
        <v>40782</v>
      </c>
      <c r="F1290" s="1">
        <v>40788</v>
      </c>
      <c r="G1290" s="1">
        <v>40782</v>
      </c>
      <c r="H1290" s="1">
        <v>40786</v>
      </c>
      <c r="I1290" t="s">
        <v>15</v>
      </c>
      <c r="J1290">
        <v>1</v>
      </c>
      <c r="K1290">
        <v>1</v>
      </c>
      <c r="L1290">
        <v>21185</v>
      </c>
      <c r="M1290">
        <v>11</v>
      </c>
      <c r="N1290" t="s">
        <v>16</v>
      </c>
      <c r="O1290" t="s">
        <v>55</v>
      </c>
      <c r="P1290" t="s">
        <v>18</v>
      </c>
      <c r="Q1290">
        <v>841542411</v>
      </c>
      <c r="R1290" t="s">
        <v>570</v>
      </c>
      <c r="S1290" t="s">
        <v>27</v>
      </c>
      <c r="T1290" s="1">
        <v>40778</v>
      </c>
      <c r="U1290" s="2">
        <v>10.27</v>
      </c>
      <c r="V1290" s="2">
        <v>10.27</v>
      </c>
      <c r="W1290" s="3">
        <v>0</v>
      </c>
      <c r="X1290" s="2">
        <v>0</v>
      </c>
    </row>
    <row r="1291" spans="1:24" outlineLevel="2">
      <c r="A1291">
        <v>21185</v>
      </c>
      <c r="B1291" t="s">
        <v>14</v>
      </c>
      <c r="C1291">
        <v>618139</v>
      </c>
      <c r="D1291">
        <v>245503</v>
      </c>
      <c r="E1291" s="1">
        <v>40782</v>
      </c>
      <c r="F1291" s="1">
        <v>40788</v>
      </c>
      <c r="G1291" s="1">
        <v>40782</v>
      </c>
      <c r="H1291" s="1">
        <v>40786</v>
      </c>
      <c r="I1291" t="s">
        <v>15</v>
      </c>
      <c r="J1291">
        <v>1</v>
      </c>
      <c r="K1291">
        <v>1</v>
      </c>
      <c r="L1291">
        <v>21185</v>
      </c>
      <c r="M1291">
        <v>11</v>
      </c>
      <c r="N1291" t="s">
        <v>16</v>
      </c>
      <c r="O1291" t="s">
        <v>55</v>
      </c>
      <c r="P1291" t="s">
        <v>18</v>
      </c>
      <c r="Q1291">
        <v>841542411</v>
      </c>
      <c r="R1291" t="s">
        <v>570</v>
      </c>
      <c r="S1291" t="s">
        <v>27</v>
      </c>
      <c r="T1291" s="1">
        <v>40778</v>
      </c>
      <c r="U1291" s="2">
        <v>13.02</v>
      </c>
      <c r="V1291" s="2">
        <v>13.02</v>
      </c>
      <c r="W1291" s="3">
        <v>0</v>
      </c>
      <c r="X1291" s="2">
        <v>0</v>
      </c>
    </row>
    <row r="1292" spans="1:24" outlineLevel="2">
      <c r="A1292">
        <v>21185</v>
      </c>
      <c r="B1292" t="s">
        <v>14</v>
      </c>
      <c r="C1292">
        <v>618139</v>
      </c>
      <c r="D1292">
        <v>245503</v>
      </c>
      <c r="E1292" s="1">
        <v>40782</v>
      </c>
      <c r="F1292" s="1">
        <v>40788</v>
      </c>
      <c r="G1292" s="1">
        <v>40782</v>
      </c>
      <c r="H1292" s="1">
        <v>40786</v>
      </c>
      <c r="I1292" t="s">
        <v>15</v>
      </c>
      <c r="J1292">
        <v>1</v>
      </c>
      <c r="K1292">
        <v>1</v>
      </c>
      <c r="L1292">
        <v>21185</v>
      </c>
      <c r="M1292">
        <v>11</v>
      </c>
      <c r="N1292" t="s">
        <v>16</v>
      </c>
      <c r="O1292" t="s">
        <v>55</v>
      </c>
      <c r="P1292" t="s">
        <v>18</v>
      </c>
      <c r="Q1292">
        <v>841542411</v>
      </c>
      <c r="R1292" t="s">
        <v>570</v>
      </c>
      <c r="S1292" t="s">
        <v>27</v>
      </c>
      <c r="T1292" s="1">
        <v>40778</v>
      </c>
      <c r="U1292" s="2">
        <v>3</v>
      </c>
      <c r="V1292" s="2">
        <v>3</v>
      </c>
      <c r="W1292" s="3">
        <v>0</v>
      </c>
      <c r="X1292" s="2">
        <v>0</v>
      </c>
    </row>
    <row r="1293" spans="1:24" outlineLevel="2">
      <c r="A1293">
        <v>21185</v>
      </c>
      <c r="B1293" t="s">
        <v>14</v>
      </c>
      <c r="C1293">
        <v>618139</v>
      </c>
      <c r="D1293">
        <v>245503</v>
      </c>
      <c r="E1293" s="1">
        <v>40782</v>
      </c>
      <c r="F1293" s="1">
        <v>40788</v>
      </c>
      <c r="G1293" s="1">
        <v>40782</v>
      </c>
      <c r="H1293" s="1">
        <v>40786</v>
      </c>
      <c r="I1293" t="s">
        <v>15</v>
      </c>
      <c r="J1293">
        <v>1</v>
      </c>
      <c r="K1293">
        <v>1</v>
      </c>
      <c r="L1293">
        <v>21185</v>
      </c>
      <c r="M1293">
        <v>11</v>
      </c>
      <c r="N1293" t="s">
        <v>16</v>
      </c>
      <c r="O1293" t="s">
        <v>55</v>
      </c>
      <c r="P1293" t="s">
        <v>18</v>
      </c>
      <c r="Q1293">
        <v>839172048</v>
      </c>
      <c r="R1293" t="s">
        <v>571</v>
      </c>
      <c r="S1293" t="s">
        <v>27</v>
      </c>
      <c r="T1293" s="1">
        <v>40784</v>
      </c>
      <c r="U1293" s="2">
        <v>121.67</v>
      </c>
      <c r="V1293" s="2">
        <v>121.67</v>
      </c>
      <c r="W1293" s="3">
        <v>0</v>
      </c>
      <c r="X1293" s="2">
        <v>0</v>
      </c>
    </row>
    <row r="1294" spans="1:24" outlineLevel="2">
      <c r="A1294">
        <v>21185</v>
      </c>
      <c r="B1294" t="s">
        <v>14</v>
      </c>
      <c r="C1294">
        <v>618139</v>
      </c>
      <c r="D1294">
        <v>245503</v>
      </c>
      <c r="E1294" s="1">
        <v>40782</v>
      </c>
      <c r="F1294" s="1">
        <v>40788</v>
      </c>
      <c r="G1294" s="1">
        <v>40782</v>
      </c>
      <c r="H1294" s="1">
        <v>40786</v>
      </c>
      <c r="I1294" t="s">
        <v>15</v>
      </c>
      <c r="J1294">
        <v>1</v>
      </c>
      <c r="K1294">
        <v>1</v>
      </c>
      <c r="L1294">
        <v>21185</v>
      </c>
      <c r="M1294">
        <v>11</v>
      </c>
      <c r="N1294" t="s">
        <v>16</v>
      </c>
      <c r="O1294" t="s">
        <v>55</v>
      </c>
      <c r="P1294" t="s">
        <v>18</v>
      </c>
      <c r="Q1294">
        <v>839172048</v>
      </c>
      <c r="R1294" t="s">
        <v>571</v>
      </c>
      <c r="S1294" t="s">
        <v>27</v>
      </c>
      <c r="T1294" s="1">
        <v>40784</v>
      </c>
      <c r="U1294" s="2">
        <v>98.98</v>
      </c>
      <c r="V1294" s="2">
        <v>98.98</v>
      </c>
      <c r="W1294" s="3">
        <v>0</v>
      </c>
      <c r="X1294" s="2">
        <v>0</v>
      </c>
    </row>
    <row r="1295" spans="1:24" outlineLevel="2">
      <c r="A1295">
        <v>21185</v>
      </c>
      <c r="B1295" t="s">
        <v>14</v>
      </c>
      <c r="C1295">
        <v>618139</v>
      </c>
      <c r="D1295">
        <v>245503</v>
      </c>
      <c r="E1295" s="1">
        <v>40782</v>
      </c>
      <c r="F1295" s="1">
        <v>40788</v>
      </c>
      <c r="G1295" s="1">
        <v>40782</v>
      </c>
      <c r="H1295" s="1">
        <v>40786</v>
      </c>
      <c r="I1295" t="s">
        <v>15</v>
      </c>
      <c r="J1295">
        <v>1</v>
      </c>
      <c r="K1295">
        <v>1</v>
      </c>
      <c r="L1295">
        <v>21185</v>
      </c>
      <c r="M1295">
        <v>11</v>
      </c>
      <c r="N1295" t="s">
        <v>16</v>
      </c>
      <c r="O1295" t="s">
        <v>55</v>
      </c>
      <c r="P1295" t="s">
        <v>18</v>
      </c>
      <c r="Q1295">
        <v>839172048</v>
      </c>
      <c r="R1295" t="s">
        <v>571</v>
      </c>
      <c r="S1295" t="s">
        <v>27</v>
      </c>
      <c r="T1295" s="1">
        <v>40784</v>
      </c>
      <c r="U1295" s="2">
        <v>61.45</v>
      </c>
      <c r="V1295" s="2">
        <v>61.45</v>
      </c>
      <c r="W1295" s="3">
        <v>0</v>
      </c>
      <c r="X1295" s="2">
        <v>0</v>
      </c>
    </row>
    <row r="1296" spans="1:24" outlineLevel="2">
      <c r="A1296">
        <v>21185</v>
      </c>
      <c r="B1296" t="s">
        <v>14</v>
      </c>
      <c r="C1296">
        <v>618139</v>
      </c>
      <c r="D1296">
        <v>245503</v>
      </c>
      <c r="E1296" s="1">
        <v>40782</v>
      </c>
      <c r="F1296" s="1">
        <v>40788</v>
      </c>
      <c r="G1296" s="1">
        <v>40782</v>
      </c>
      <c r="H1296" s="1">
        <v>40786</v>
      </c>
      <c r="I1296" t="s">
        <v>15</v>
      </c>
      <c r="J1296">
        <v>1</v>
      </c>
      <c r="K1296">
        <v>1</v>
      </c>
      <c r="L1296">
        <v>21185</v>
      </c>
      <c r="M1296">
        <v>11</v>
      </c>
      <c r="N1296" t="s">
        <v>16</v>
      </c>
      <c r="O1296" t="s">
        <v>55</v>
      </c>
      <c r="P1296" t="s">
        <v>18</v>
      </c>
      <c r="Q1296">
        <v>835270975</v>
      </c>
      <c r="R1296" t="s">
        <v>572</v>
      </c>
      <c r="S1296" t="s">
        <v>20</v>
      </c>
      <c r="T1296" s="1">
        <v>40778</v>
      </c>
      <c r="U1296" s="2">
        <v>58.3</v>
      </c>
      <c r="V1296" s="2">
        <v>58.3</v>
      </c>
      <c r="W1296" s="3">
        <v>0</v>
      </c>
      <c r="X1296" s="2">
        <v>0</v>
      </c>
    </row>
    <row r="1297" spans="1:24" outlineLevel="2">
      <c r="A1297">
        <v>21185</v>
      </c>
      <c r="B1297" t="s">
        <v>14</v>
      </c>
      <c r="C1297">
        <v>618139</v>
      </c>
      <c r="D1297">
        <v>245503</v>
      </c>
      <c r="E1297" s="1">
        <v>40782</v>
      </c>
      <c r="F1297" s="1">
        <v>40788</v>
      </c>
      <c r="G1297" s="1">
        <v>40782</v>
      </c>
      <c r="H1297" s="1">
        <v>40786</v>
      </c>
      <c r="I1297" t="s">
        <v>15</v>
      </c>
      <c r="J1297">
        <v>1</v>
      </c>
      <c r="K1297">
        <v>1</v>
      </c>
      <c r="L1297">
        <v>21185</v>
      </c>
      <c r="M1297">
        <v>11</v>
      </c>
      <c r="N1297" t="s">
        <v>16</v>
      </c>
      <c r="O1297" t="s">
        <v>55</v>
      </c>
      <c r="P1297" t="s">
        <v>18</v>
      </c>
      <c r="Q1297">
        <v>835270975</v>
      </c>
      <c r="R1297" t="s">
        <v>572</v>
      </c>
      <c r="S1297" t="s">
        <v>20</v>
      </c>
      <c r="T1297" s="1">
        <v>40778</v>
      </c>
      <c r="U1297" s="2">
        <v>86.18</v>
      </c>
      <c r="V1297" s="2">
        <v>86.18</v>
      </c>
      <c r="W1297" s="3">
        <v>0</v>
      </c>
      <c r="X1297" s="2">
        <v>0</v>
      </c>
    </row>
    <row r="1298" spans="1:24" outlineLevel="2">
      <c r="A1298">
        <v>21185</v>
      </c>
      <c r="B1298" t="s">
        <v>14</v>
      </c>
      <c r="C1298">
        <v>618139</v>
      </c>
      <c r="D1298">
        <v>245503</v>
      </c>
      <c r="E1298" s="1">
        <v>40782</v>
      </c>
      <c r="F1298" s="1">
        <v>40788</v>
      </c>
      <c r="G1298" s="1">
        <v>40782</v>
      </c>
      <c r="H1298" s="1">
        <v>40786</v>
      </c>
      <c r="I1298" t="s">
        <v>15</v>
      </c>
      <c r="J1298">
        <v>1</v>
      </c>
      <c r="K1298">
        <v>1</v>
      </c>
      <c r="L1298">
        <v>21185</v>
      </c>
      <c r="M1298">
        <v>11</v>
      </c>
      <c r="N1298" t="s">
        <v>16</v>
      </c>
      <c r="O1298" t="s">
        <v>55</v>
      </c>
      <c r="P1298" t="s">
        <v>18</v>
      </c>
      <c r="Q1298">
        <v>840552302</v>
      </c>
      <c r="R1298" t="s">
        <v>573</v>
      </c>
      <c r="S1298" t="s">
        <v>22</v>
      </c>
      <c r="T1298" s="1">
        <v>39706</v>
      </c>
      <c r="U1298" s="2">
        <v>19.46</v>
      </c>
      <c r="V1298" s="2">
        <v>19.46</v>
      </c>
      <c r="W1298" s="3">
        <v>0</v>
      </c>
      <c r="X1298" s="2">
        <v>0</v>
      </c>
    </row>
    <row r="1299" spans="1:24" outlineLevel="2">
      <c r="A1299">
        <v>21185</v>
      </c>
      <c r="B1299" t="s">
        <v>14</v>
      </c>
      <c r="C1299">
        <v>618139</v>
      </c>
      <c r="D1299">
        <v>245503</v>
      </c>
      <c r="E1299" s="1">
        <v>40782</v>
      </c>
      <c r="F1299" s="1">
        <v>40788</v>
      </c>
      <c r="G1299" s="1">
        <v>40782</v>
      </c>
      <c r="H1299" s="1">
        <v>40786</v>
      </c>
      <c r="I1299" t="s">
        <v>15</v>
      </c>
      <c r="J1299">
        <v>1</v>
      </c>
      <c r="K1299">
        <v>1</v>
      </c>
      <c r="L1299">
        <v>21185</v>
      </c>
      <c r="M1299">
        <v>11</v>
      </c>
      <c r="N1299" t="s">
        <v>16</v>
      </c>
      <c r="O1299" t="s">
        <v>55</v>
      </c>
      <c r="P1299" t="s">
        <v>18</v>
      </c>
      <c r="Q1299">
        <v>840552302</v>
      </c>
      <c r="R1299" t="s">
        <v>573</v>
      </c>
      <c r="S1299" t="s">
        <v>22</v>
      </c>
      <c r="T1299" s="1">
        <v>39706</v>
      </c>
      <c r="U1299" s="2">
        <v>72.150000000000006</v>
      </c>
      <c r="V1299" s="2">
        <v>72.150000000000006</v>
      </c>
      <c r="W1299" s="3">
        <v>0</v>
      </c>
      <c r="X1299" s="2">
        <v>0</v>
      </c>
    </row>
    <row r="1300" spans="1:24" outlineLevel="2">
      <c r="A1300">
        <v>21185</v>
      </c>
      <c r="B1300" t="s">
        <v>14</v>
      </c>
      <c r="C1300">
        <v>618139</v>
      </c>
      <c r="D1300">
        <v>245503</v>
      </c>
      <c r="E1300" s="1">
        <v>40782</v>
      </c>
      <c r="F1300" s="1">
        <v>40788</v>
      </c>
      <c r="G1300" s="1">
        <v>40782</v>
      </c>
      <c r="H1300" s="1">
        <v>40786</v>
      </c>
      <c r="I1300" t="s">
        <v>15</v>
      </c>
      <c r="J1300">
        <v>1</v>
      </c>
      <c r="K1300">
        <v>1</v>
      </c>
      <c r="L1300">
        <v>21185</v>
      </c>
      <c r="M1300">
        <v>11</v>
      </c>
      <c r="N1300" t="s">
        <v>16</v>
      </c>
      <c r="O1300" t="s">
        <v>55</v>
      </c>
      <c r="P1300" t="s">
        <v>18</v>
      </c>
      <c r="Q1300">
        <v>840552302</v>
      </c>
      <c r="R1300" t="s">
        <v>574</v>
      </c>
      <c r="S1300" t="s">
        <v>22</v>
      </c>
      <c r="T1300" s="1">
        <v>39729</v>
      </c>
      <c r="U1300" s="2">
        <v>15.72</v>
      </c>
      <c r="V1300" s="2">
        <v>15.72</v>
      </c>
      <c r="W1300" s="3">
        <v>0</v>
      </c>
      <c r="X1300" s="2">
        <v>0</v>
      </c>
    </row>
    <row r="1301" spans="1:24" outlineLevel="2">
      <c r="A1301">
        <v>21185</v>
      </c>
      <c r="B1301" t="s">
        <v>14</v>
      </c>
      <c r="C1301">
        <v>618139</v>
      </c>
      <c r="D1301">
        <v>245503</v>
      </c>
      <c r="E1301" s="1">
        <v>40782</v>
      </c>
      <c r="F1301" s="1">
        <v>40788</v>
      </c>
      <c r="G1301" s="1">
        <v>40782</v>
      </c>
      <c r="H1301" s="1">
        <v>40786</v>
      </c>
      <c r="I1301" t="s">
        <v>15</v>
      </c>
      <c r="J1301">
        <v>1</v>
      </c>
      <c r="K1301">
        <v>1</v>
      </c>
      <c r="L1301">
        <v>21185</v>
      </c>
      <c r="M1301">
        <v>11</v>
      </c>
      <c r="N1301" t="s">
        <v>16</v>
      </c>
      <c r="O1301" t="s">
        <v>55</v>
      </c>
      <c r="P1301" t="s">
        <v>18</v>
      </c>
      <c r="Q1301">
        <v>840552302</v>
      </c>
      <c r="R1301" t="s">
        <v>574</v>
      </c>
      <c r="S1301" t="s">
        <v>22</v>
      </c>
      <c r="T1301" s="1">
        <v>39729</v>
      </c>
      <c r="U1301" s="2">
        <v>58.69</v>
      </c>
      <c r="V1301" s="2">
        <v>58.69</v>
      </c>
      <c r="W1301" s="3">
        <v>0</v>
      </c>
      <c r="X1301" s="2">
        <v>0</v>
      </c>
    </row>
    <row r="1302" spans="1:24" outlineLevel="2">
      <c r="A1302">
        <v>21185</v>
      </c>
      <c r="B1302" t="s">
        <v>14</v>
      </c>
      <c r="C1302">
        <v>618139</v>
      </c>
      <c r="D1302">
        <v>245503</v>
      </c>
      <c r="E1302" s="1">
        <v>40782</v>
      </c>
      <c r="F1302" s="1">
        <v>40788</v>
      </c>
      <c r="G1302" s="1">
        <v>40782</v>
      </c>
      <c r="H1302" s="1">
        <v>40786</v>
      </c>
      <c r="I1302" t="s">
        <v>15</v>
      </c>
      <c r="J1302">
        <v>1</v>
      </c>
      <c r="K1302">
        <v>1</v>
      </c>
      <c r="L1302">
        <v>21185</v>
      </c>
      <c r="M1302">
        <v>11</v>
      </c>
      <c r="N1302" t="s">
        <v>16</v>
      </c>
      <c r="O1302" t="s">
        <v>55</v>
      </c>
      <c r="P1302" t="s">
        <v>18</v>
      </c>
      <c r="Q1302">
        <v>840552302</v>
      </c>
      <c r="R1302" t="s">
        <v>575</v>
      </c>
      <c r="S1302" t="s">
        <v>27</v>
      </c>
      <c r="T1302" s="1">
        <v>40781</v>
      </c>
      <c r="U1302" s="2">
        <v>45.87</v>
      </c>
      <c r="V1302" s="2">
        <v>45.87</v>
      </c>
      <c r="W1302" s="3">
        <v>0</v>
      </c>
      <c r="X1302" s="2">
        <v>0</v>
      </c>
    </row>
    <row r="1303" spans="1:24" outlineLevel="2">
      <c r="A1303">
        <v>21185</v>
      </c>
      <c r="B1303" t="s">
        <v>14</v>
      </c>
      <c r="C1303">
        <v>618139</v>
      </c>
      <c r="D1303">
        <v>245503</v>
      </c>
      <c r="E1303" s="1">
        <v>40782</v>
      </c>
      <c r="F1303" s="1">
        <v>40788</v>
      </c>
      <c r="G1303" s="1">
        <v>40782</v>
      </c>
      <c r="H1303" s="1">
        <v>40786</v>
      </c>
      <c r="I1303" t="s">
        <v>15</v>
      </c>
      <c r="J1303">
        <v>1</v>
      </c>
      <c r="K1303">
        <v>1</v>
      </c>
      <c r="L1303">
        <v>21185</v>
      </c>
      <c r="M1303">
        <v>11</v>
      </c>
      <c r="N1303" t="s">
        <v>16</v>
      </c>
      <c r="O1303" t="s">
        <v>55</v>
      </c>
      <c r="P1303" t="s">
        <v>18</v>
      </c>
      <c r="Q1303">
        <v>840552302</v>
      </c>
      <c r="R1303" t="s">
        <v>576</v>
      </c>
      <c r="S1303" t="s">
        <v>22</v>
      </c>
      <c r="T1303" s="1">
        <v>40784</v>
      </c>
      <c r="U1303" s="2">
        <v>45.87</v>
      </c>
      <c r="V1303" s="2">
        <v>45.87</v>
      </c>
      <c r="W1303" s="3">
        <v>0</v>
      </c>
      <c r="X1303" s="2">
        <v>0</v>
      </c>
    </row>
    <row r="1304" spans="1:24" outlineLevel="2">
      <c r="A1304">
        <v>21185</v>
      </c>
      <c r="B1304" t="s">
        <v>14</v>
      </c>
      <c r="C1304">
        <v>618139</v>
      </c>
      <c r="D1304">
        <v>245503</v>
      </c>
      <c r="E1304" s="1">
        <v>40782</v>
      </c>
      <c r="F1304" s="1">
        <v>40788</v>
      </c>
      <c r="G1304" s="1">
        <v>40782</v>
      </c>
      <c r="H1304" s="1">
        <v>40786</v>
      </c>
      <c r="I1304" t="s">
        <v>15</v>
      </c>
      <c r="J1304">
        <v>1</v>
      </c>
      <c r="K1304">
        <v>1</v>
      </c>
      <c r="L1304">
        <v>21185</v>
      </c>
      <c r="M1304">
        <v>11</v>
      </c>
      <c r="N1304" t="s">
        <v>16</v>
      </c>
      <c r="O1304" t="s">
        <v>55</v>
      </c>
      <c r="P1304" t="s">
        <v>18</v>
      </c>
      <c r="Q1304">
        <v>840552302</v>
      </c>
      <c r="R1304" t="s">
        <v>576</v>
      </c>
      <c r="S1304" t="s">
        <v>22</v>
      </c>
      <c r="T1304" s="1">
        <v>40784</v>
      </c>
      <c r="U1304" s="2">
        <v>18.62</v>
      </c>
      <c r="V1304" s="2">
        <v>18.62</v>
      </c>
      <c r="W1304" s="3">
        <v>0</v>
      </c>
      <c r="X1304" s="2">
        <v>0</v>
      </c>
    </row>
    <row r="1305" spans="1:24" outlineLevel="2">
      <c r="A1305">
        <v>21185</v>
      </c>
      <c r="B1305" t="s">
        <v>14</v>
      </c>
      <c r="C1305">
        <v>618139</v>
      </c>
      <c r="D1305">
        <v>245503</v>
      </c>
      <c r="E1305" s="1">
        <v>40782</v>
      </c>
      <c r="F1305" s="1">
        <v>40788</v>
      </c>
      <c r="G1305" s="1">
        <v>40782</v>
      </c>
      <c r="H1305" s="1">
        <v>40786</v>
      </c>
      <c r="I1305" t="s">
        <v>15</v>
      </c>
      <c r="J1305">
        <v>1</v>
      </c>
      <c r="K1305">
        <v>1</v>
      </c>
      <c r="L1305">
        <v>21185</v>
      </c>
      <c r="M1305">
        <v>11</v>
      </c>
      <c r="N1305" t="s">
        <v>16</v>
      </c>
      <c r="O1305" t="s">
        <v>55</v>
      </c>
      <c r="P1305" t="s">
        <v>18</v>
      </c>
      <c r="Q1305">
        <v>840552302</v>
      </c>
      <c r="R1305" t="s">
        <v>577</v>
      </c>
      <c r="S1305" t="s">
        <v>22</v>
      </c>
      <c r="T1305" s="1">
        <v>40784</v>
      </c>
      <c r="U1305" s="2">
        <v>12.73</v>
      </c>
      <c r="V1305" s="2">
        <v>12.73</v>
      </c>
      <c r="W1305" s="3">
        <v>0</v>
      </c>
      <c r="X1305" s="2">
        <v>0</v>
      </c>
    </row>
    <row r="1306" spans="1:24" outlineLevel="2">
      <c r="A1306">
        <v>21185</v>
      </c>
      <c r="B1306" t="s">
        <v>14</v>
      </c>
      <c r="C1306">
        <v>618139</v>
      </c>
      <c r="D1306">
        <v>245503</v>
      </c>
      <c r="E1306" s="1">
        <v>40782</v>
      </c>
      <c r="F1306" s="1">
        <v>40788</v>
      </c>
      <c r="G1306" s="1">
        <v>40782</v>
      </c>
      <c r="H1306" s="1">
        <v>40786</v>
      </c>
      <c r="I1306" t="s">
        <v>15</v>
      </c>
      <c r="J1306">
        <v>1</v>
      </c>
      <c r="K1306">
        <v>1</v>
      </c>
      <c r="L1306">
        <v>21185</v>
      </c>
      <c r="M1306">
        <v>11</v>
      </c>
      <c r="N1306" t="s">
        <v>16</v>
      </c>
      <c r="O1306" t="s">
        <v>55</v>
      </c>
      <c r="P1306" t="s">
        <v>18</v>
      </c>
      <c r="Q1306">
        <v>845692533</v>
      </c>
      <c r="R1306" t="s">
        <v>578</v>
      </c>
      <c r="S1306" t="s">
        <v>22</v>
      </c>
      <c r="T1306" s="1">
        <v>40778</v>
      </c>
      <c r="U1306" s="2">
        <v>152</v>
      </c>
      <c r="V1306" s="2">
        <v>152</v>
      </c>
      <c r="W1306" s="3">
        <v>0</v>
      </c>
      <c r="X1306" s="2">
        <v>0</v>
      </c>
    </row>
    <row r="1307" spans="1:24" outlineLevel="2">
      <c r="A1307">
        <v>21185</v>
      </c>
      <c r="B1307" t="s">
        <v>14</v>
      </c>
      <c r="C1307">
        <v>618139</v>
      </c>
      <c r="D1307">
        <v>245503</v>
      </c>
      <c r="E1307" s="1">
        <v>40782</v>
      </c>
      <c r="F1307" s="1">
        <v>40788</v>
      </c>
      <c r="G1307" s="1">
        <v>40782</v>
      </c>
      <c r="H1307" s="1">
        <v>40786</v>
      </c>
      <c r="I1307" t="s">
        <v>15</v>
      </c>
      <c r="J1307">
        <v>1</v>
      </c>
      <c r="K1307">
        <v>1</v>
      </c>
      <c r="L1307">
        <v>21185</v>
      </c>
      <c r="M1307">
        <v>11</v>
      </c>
      <c r="N1307" t="s">
        <v>16</v>
      </c>
      <c r="O1307" t="s">
        <v>55</v>
      </c>
      <c r="P1307" t="s">
        <v>18</v>
      </c>
      <c r="Q1307">
        <v>837368075</v>
      </c>
      <c r="R1307" t="s">
        <v>579</v>
      </c>
      <c r="S1307" t="s">
        <v>22</v>
      </c>
      <c r="T1307" s="1">
        <v>40765</v>
      </c>
      <c r="U1307" s="2">
        <v>0</v>
      </c>
      <c r="V1307" s="2">
        <v>0</v>
      </c>
      <c r="W1307" s="3">
        <v>0</v>
      </c>
      <c r="X1307" s="2">
        <v>0</v>
      </c>
    </row>
    <row r="1308" spans="1:24" outlineLevel="2">
      <c r="A1308">
        <v>21185</v>
      </c>
      <c r="B1308" t="s">
        <v>14</v>
      </c>
      <c r="C1308">
        <v>618139</v>
      </c>
      <c r="D1308">
        <v>245503</v>
      </c>
      <c r="E1308" s="1">
        <v>40782</v>
      </c>
      <c r="F1308" s="1">
        <v>40788</v>
      </c>
      <c r="G1308" s="1">
        <v>40782</v>
      </c>
      <c r="H1308" s="1">
        <v>40786</v>
      </c>
      <c r="I1308" t="s">
        <v>15</v>
      </c>
      <c r="J1308">
        <v>1</v>
      </c>
      <c r="K1308">
        <v>1</v>
      </c>
      <c r="L1308">
        <v>21185</v>
      </c>
      <c r="M1308">
        <v>11</v>
      </c>
      <c r="N1308" t="s">
        <v>16</v>
      </c>
      <c r="O1308" t="s">
        <v>55</v>
      </c>
      <c r="P1308" t="s">
        <v>18</v>
      </c>
      <c r="Q1308">
        <v>837368075</v>
      </c>
      <c r="R1308" t="s">
        <v>580</v>
      </c>
      <c r="S1308" t="s">
        <v>22</v>
      </c>
      <c r="T1308" s="1">
        <v>40765</v>
      </c>
      <c r="U1308" s="2">
        <v>0</v>
      </c>
      <c r="V1308" s="2">
        <v>0</v>
      </c>
      <c r="W1308" s="3">
        <v>0</v>
      </c>
      <c r="X1308" s="2">
        <v>0</v>
      </c>
    </row>
    <row r="1309" spans="1:24" outlineLevel="2">
      <c r="A1309">
        <v>21185</v>
      </c>
      <c r="B1309" t="s">
        <v>14</v>
      </c>
      <c r="C1309">
        <v>618139</v>
      </c>
      <c r="D1309">
        <v>245503</v>
      </c>
      <c r="E1309" s="1">
        <v>40782</v>
      </c>
      <c r="F1309" s="1">
        <v>40788</v>
      </c>
      <c r="G1309" s="1">
        <v>40782</v>
      </c>
      <c r="H1309" s="1">
        <v>40786</v>
      </c>
      <c r="I1309" t="s">
        <v>15</v>
      </c>
      <c r="J1309">
        <v>1</v>
      </c>
      <c r="K1309">
        <v>1</v>
      </c>
      <c r="L1309">
        <v>21185</v>
      </c>
      <c r="M1309">
        <v>11</v>
      </c>
      <c r="N1309" t="s">
        <v>16</v>
      </c>
      <c r="O1309" t="s">
        <v>55</v>
      </c>
      <c r="P1309" t="s">
        <v>18</v>
      </c>
      <c r="Q1309">
        <v>837368075</v>
      </c>
      <c r="R1309" t="s">
        <v>580</v>
      </c>
      <c r="S1309" t="s">
        <v>22</v>
      </c>
      <c r="T1309" s="1">
        <v>40765</v>
      </c>
      <c r="U1309" s="2">
        <v>0</v>
      </c>
      <c r="V1309" s="2">
        <v>0</v>
      </c>
      <c r="W1309" s="3">
        <v>0</v>
      </c>
      <c r="X1309" s="2">
        <v>0</v>
      </c>
    </row>
    <row r="1310" spans="1:24" outlineLevel="2">
      <c r="A1310">
        <v>21185</v>
      </c>
      <c r="B1310" t="s">
        <v>14</v>
      </c>
      <c r="C1310">
        <v>618139</v>
      </c>
      <c r="D1310">
        <v>245503</v>
      </c>
      <c r="E1310" s="1">
        <v>40782</v>
      </c>
      <c r="F1310" s="1">
        <v>40788</v>
      </c>
      <c r="G1310" s="1">
        <v>40782</v>
      </c>
      <c r="H1310" s="1">
        <v>40786</v>
      </c>
      <c r="I1310" t="s">
        <v>15</v>
      </c>
      <c r="J1310">
        <v>1</v>
      </c>
      <c r="K1310">
        <v>1</v>
      </c>
      <c r="L1310">
        <v>21185</v>
      </c>
      <c r="M1310">
        <v>11</v>
      </c>
      <c r="N1310" t="s">
        <v>16</v>
      </c>
      <c r="O1310" t="s">
        <v>55</v>
      </c>
      <c r="P1310" t="s">
        <v>18</v>
      </c>
      <c r="Q1310">
        <v>837368075</v>
      </c>
      <c r="R1310" t="s">
        <v>580</v>
      </c>
      <c r="S1310" t="s">
        <v>22</v>
      </c>
      <c r="T1310" s="1">
        <v>40765</v>
      </c>
      <c r="U1310" s="2">
        <v>0</v>
      </c>
      <c r="V1310" s="2">
        <v>0</v>
      </c>
      <c r="W1310" s="3">
        <v>0</v>
      </c>
      <c r="X1310" s="2">
        <v>0</v>
      </c>
    </row>
    <row r="1311" spans="1:24" outlineLevel="1">
      <c r="E1311" s="1"/>
      <c r="F1311" s="1"/>
      <c r="G1311" s="1"/>
      <c r="H1311" s="1"/>
      <c r="S1311" s="9" t="s">
        <v>782</v>
      </c>
      <c r="T1311" s="1"/>
      <c r="U1311" s="11">
        <f>SUBTOTAL(9,U613:U1310)</f>
        <v>130767.27999999961</v>
      </c>
      <c r="V1311" s="11">
        <f>SUBTOTAL(9,V613:V1310)</f>
        <v>130767.27999999961</v>
      </c>
      <c r="W1311" s="3"/>
      <c r="X1311" s="2"/>
    </row>
    <row r="1312" spans="1:24" outlineLevel="1">
      <c r="E1312" s="1"/>
      <c r="F1312" s="1"/>
      <c r="G1312" s="1"/>
      <c r="H1312" s="1"/>
      <c r="U1312" s="2"/>
      <c r="V1312" s="2"/>
      <c r="X1312" s="2"/>
    </row>
    <row r="1313" spans="5:24" outlineLevel="1">
      <c r="E1313" s="1"/>
      <c r="F1313" s="1"/>
      <c r="G1313" s="1"/>
      <c r="H1313" s="1"/>
      <c r="S1313" s="10" t="s">
        <v>783</v>
      </c>
      <c r="U1313" s="11">
        <f>SUBTOTAL(9,U2:U1312)</f>
        <v>212675.39999999938</v>
      </c>
      <c r="V1313" s="11">
        <f>SUBTOTAL(9,V2:V1312)</f>
        <v>212675.39999999938</v>
      </c>
      <c r="X1313" s="2"/>
    </row>
  </sheetData>
  <pageMargins left="0.2" right="0.2" top="0.75" bottom="0.75" header="0.3" footer="0.3"/>
  <pageSetup scale="50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302"/>
  <sheetViews>
    <sheetView view="pageBreakPreview" topLeftCell="N1" zoomScale="60" zoomScaleNormal="100" workbookViewId="0">
      <pane ySplit="1" topLeftCell="A284" activePane="bottomLeft" state="frozen"/>
      <selection pane="bottomLeft" activeCell="U314" sqref="U314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1" width="1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85546875" bestFit="1" customWidth="1"/>
    <col min="21" max="22" width="15.5703125" bestFit="1" customWidth="1"/>
    <col min="23" max="23" width="8" bestFit="1" customWidth="1"/>
    <col min="24" max="24" width="8.5703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40782</v>
      </c>
      <c r="H2" s="1">
        <v>40786</v>
      </c>
      <c r="I2" t="s">
        <v>15</v>
      </c>
      <c r="J2">
        <v>1</v>
      </c>
      <c r="K2">
        <v>2</v>
      </c>
      <c r="L2">
        <v>21185</v>
      </c>
      <c r="M2">
        <v>2</v>
      </c>
      <c r="N2" t="s">
        <v>16</v>
      </c>
      <c r="O2" t="s">
        <v>17</v>
      </c>
      <c r="P2" t="s">
        <v>18</v>
      </c>
      <c r="Q2">
        <v>845617241</v>
      </c>
      <c r="R2" t="s">
        <v>581</v>
      </c>
      <c r="S2" t="s">
        <v>20</v>
      </c>
      <c r="T2" s="1">
        <v>40779</v>
      </c>
      <c r="U2" s="2">
        <v>466.5</v>
      </c>
      <c r="V2" s="2">
        <v>466.5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841738282</v>
      </c>
      <c r="R3" t="s">
        <v>582</v>
      </c>
      <c r="S3" t="s">
        <v>20</v>
      </c>
      <c r="T3" s="1">
        <v>40749</v>
      </c>
      <c r="U3" s="2">
        <v>721.03</v>
      </c>
      <c r="V3" s="2">
        <v>721.03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40782</v>
      </c>
      <c r="H4" s="1">
        <v>40786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839877151</v>
      </c>
      <c r="R4" t="s">
        <v>583</v>
      </c>
      <c r="S4" t="s">
        <v>20</v>
      </c>
      <c r="T4" s="1">
        <v>40777</v>
      </c>
      <c r="U4" s="2">
        <v>1631.03</v>
      </c>
      <c r="V4" s="2">
        <v>1631.03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40782</v>
      </c>
      <c r="H5" s="1">
        <v>40786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841190295</v>
      </c>
      <c r="R5" t="s">
        <v>584</v>
      </c>
      <c r="S5" t="s">
        <v>22</v>
      </c>
      <c r="T5" s="1">
        <v>40771</v>
      </c>
      <c r="U5" s="2">
        <v>86.1</v>
      </c>
      <c r="V5" s="2">
        <v>86.1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841190295</v>
      </c>
      <c r="R6" t="s">
        <v>585</v>
      </c>
      <c r="S6" t="s">
        <v>22</v>
      </c>
      <c r="T6" s="1">
        <v>40764</v>
      </c>
      <c r="U6" s="2">
        <v>82.26</v>
      </c>
      <c r="V6" s="2">
        <v>82.26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17</v>
      </c>
      <c r="P7" t="s">
        <v>18</v>
      </c>
      <c r="Q7">
        <v>841190295</v>
      </c>
      <c r="R7" t="s">
        <v>586</v>
      </c>
      <c r="S7" t="s">
        <v>22</v>
      </c>
      <c r="T7" s="1">
        <v>40757</v>
      </c>
      <c r="U7" s="2">
        <v>82.53</v>
      </c>
      <c r="V7" s="2">
        <v>82.53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40782</v>
      </c>
      <c r="H8" s="1">
        <v>40786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17</v>
      </c>
      <c r="P8" t="s">
        <v>18</v>
      </c>
      <c r="Q8">
        <v>838345680</v>
      </c>
      <c r="R8" t="s">
        <v>587</v>
      </c>
      <c r="S8" t="s">
        <v>22</v>
      </c>
      <c r="T8" s="1">
        <v>40711</v>
      </c>
      <c r="U8" s="2">
        <v>1280</v>
      </c>
      <c r="V8" s="2">
        <v>1280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40782</v>
      </c>
      <c r="H9" s="1">
        <v>40786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17</v>
      </c>
      <c r="P9" t="s">
        <v>18</v>
      </c>
      <c r="Q9">
        <v>838345680</v>
      </c>
      <c r="R9" t="s">
        <v>588</v>
      </c>
      <c r="S9" t="s">
        <v>22</v>
      </c>
      <c r="T9" s="1">
        <v>40715</v>
      </c>
      <c r="U9" s="2">
        <v>1280</v>
      </c>
      <c r="V9" s="2">
        <v>1280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17</v>
      </c>
      <c r="P10" t="s">
        <v>18</v>
      </c>
      <c r="Q10">
        <v>838345680</v>
      </c>
      <c r="R10" t="s">
        <v>589</v>
      </c>
      <c r="S10" t="s">
        <v>22</v>
      </c>
      <c r="T10" s="1">
        <v>40758</v>
      </c>
      <c r="U10" s="2">
        <v>253.5</v>
      </c>
      <c r="V10" s="2">
        <v>253.5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40782</v>
      </c>
      <c r="H11" s="1">
        <v>40786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17</v>
      </c>
      <c r="P11" t="s">
        <v>18</v>
      </c>
      <c r="Q11">
        <v>838345680</v>
      </c>
      <c r="R11" t="s">
        <v>590</v>
      </c>
      <c r="S11" t="s">
        <v>22</v>
      </c>
      <c r="T11" s="1">
        <v>40756</v>
      </c>
      <c r="U11" s="2">
        <v>1469.5</v>
      </c>
      <c r="V11" s="2">
        <v>1469.5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40782</v>
      </c>
      <c r="H12" s="1">
        <v>40786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17</v>
      </c>
      <c r="P12" t="s">
        <v>18</v>
      </c>
      <c r="Q12">
        <v>846835399</v>
      </c>
      <c r="R12" t="s">
        <v>591</v>
      </c>
      <c r="S12" t="s">
        <v>20</v>
      </c>
      <c r="T12" s="1">
        <v>40772</v>
      </c>
      <c r="U12" s="2">
        <v>70.150000000000006</v>
      </c>
      <c r="V12" s="2">
        <v>70.150000000000006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17</v>
      </c>
      <c r="P13" t="s">
        <v>18</v>
      </c>
      <c r="Q13">
        <v>837625072</v>
      </c>
      <c r="R13" t="s">
        <v>592</v>
      </c>
      <c r="S13" t="s">
        <v>27</v>
      </c>
      <c r="T13" s="1">
        <v>40780</v>
      </c>
      <c r="U13" s="2">
        <v>116.23</v>
      </c>
      <c r="V13" s="2">
        <v>116.23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55</v>
      </c>
      <c r="P14" t="s">
        <v>18</v>
      </c>
      <c r="Q14">
        <v>843696907</v>
      </c>
      <c r="R14" t="s">
        <v>593</v>
      </c>
      <c r="S14" t="s">
        <v>22</v>
      </c>
      <c r="T14" s="1">
        <v>40294</v>
      </c>
      <c r="U14" s="2">
        <v>51.16</v>
      </c>
      <c r="V14" s="2">
        <v>51.16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55</v>
      </c>
      <c r="P15" t="s">
        <v>18</v>
      </c>
      <c r="Q15">
        <v>839362813</v>
      </c>
      <c r="R15" t="s">
        <v>594</v>
      </c>
      <c r="S15" t="s">
        <v>20</v>
      </c>
      <c r="T15" s="1">
        <v>40779</v>
      </c>
      <c r="U15" s="2">
        <v>108.18</v>
      </c>
      <c r="V15" s="2">
        <v>108.18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40782</v>
      </c>
      <c r="H16" s="1">
        <v>40786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55</v>
      </c>
      <c r="P16" t="s">
        <v>18</v>
      </c>
      <c r="Q16">
        <v>835161662</v>
      </c>
      <c r="R16" t="s">
        <v>595</v>
      </c>
      <c r="S16" t="s">
        <v>20</v>
      </c>
      <c r="T16" s="1">
        <v>40773</v>
      </c>
      <c r="U16" s="2">
        <v>73.8</v>
      </c>
      <c r="V16" s="2">
        <v>73.8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40782</v>
      </c>
      <c r="H17" s="1">
        <v>40786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55</v>
      </c>
      <c r="P17" t="s">
        <v>18</v>
      </c>
      <c r="Q17">
        <v>835161662</v>
      </c>
      <c r="R17" t="s">
        <v>596</v>
      </c>
      <c r="S17" t="s">
        <v>20</v>
      </c>
      <c r="T17" s="1">
        <v>40773</v>
      </c>
      <c r="U17" s="2">
        <v>286.64999999999998</v>
      </c>
      <c r="V17" s="2">
        <v>286.64999999999998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40782</v>
      </c>
      <c r="H18" s="1">
        <v>40786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55</v>
      </c>
      <c r="P18" t="s">
        <v>18</v>
      </c>
      <c r="Q18">
        <v>835161662</v>
      </c>
      <c r="R18" t="s">
        <v>596</v>
      </c>
      <c r="S18" t="s">
        <v>20</v>
      </c>
      <c r="T18" s="1">
        <v>40773</v>
      </c>
      <c r="U18" s="2">
        <v>27.59</v>
      </c>
      <c r="V18" s="2">
        <v>27.59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40782</v>
      </c>
      <c r="H19" s="1">
        <v>40786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55</v>
      </c>
      <c r="P19" t="s">
        <v>18</v>
      </c>
      <c r="Q19">
        <v>835161662</v>
      </c>
      <c r="R19" t="s">
        <v>596</v>
      </c>
      <c r="S19" t="s">
        <v>20</v>
      </c>
      <c r="T19" s="1">
        <v>40773</v>
      </c>
      <c r="U19" s="2">
        <v>10.27</v>
      </c>
      <c r="V19" s="2">
        <v>10.27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40782</v>
      </c>
      <c r="H20" s="1">
        <v>40786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55</v>
      </c>
      <c r="P20" t="s">
        <v>18</v>
      </c>
      <c r="Q20">
        <v>835161662</v>
      </c>
      <c r="R20" t="s">
        <v>596</v>
      </c>
      <c r="S20" t="s">
        <v>20</v>
      </c>
      <c r="T20" s="1">
        <v>40773</v>
      </c>
      <c r="U20" s="2">
        <v>12.55</v>
      </c>
      <c r="V20" s="2">
        <v>12.55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40782</v>
      </c>
      <c r="H21" s="1">
        <v>40786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55</v>
      </c>
      <c r="P21" t="s">
        <v>18</v>
      </c>
      <c r="Q21">
        <v>835161662</v>
      </c>
      <c r="R21" t="s">
        <v>596</v>
      </c>
      <c r="S21" t="s">
        <v>20</v>
      </c>
      <c r="T21" s="1">
        <v>40773</v>
      </c>
      <c r="U21" s="2">
        <v>5.98</v>
      </c>
      <c r="V21" s="2">
        <v>5.98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40782</v>
      </c>
      <c r="H22" s="1">
        <v>40786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55</v>
      </c>
      <c r="P22" t="s">
        <v>18</v>
      </c>
      <c r="Q22">
        <v>835161662</v>
      </c>
      <c r="R22" t="s">
        <v>596</v>
      </c>
      <c r="S22" t="s">
        <v>20</v>
      </c>
      <c r="T22" s="1">
        <v>40773</v>
      </c>
      <c r="U22" s="2">
        <v>9.57</v>
      </c>
      <c r="V22" s="2">
        <v>9.57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40782</v>
      </c>
      <c r="H23" s="1">
        <v>40786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55</v>
      </c>
      <c r="P23" t="s">
        <v>18</v>
      </c>
      <c r="Q23">
        <v>835161662</v>
      </c>
      <c r="R23" t="s">
        <v>596</v>
      </c>
      <c r="S23" t="s">
        <v>20</v>
      </c>
      <c r="T23" s="1">
        <v>40773</v>
      </c>
      <c r="U23" s="2">
        <v>8.25</v>
      </c>
      <c r="V23" s="2">
        <v>8.25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40782</v>
      </c>
      <c r="H24" s="1">
        <v>40786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55</v>
      </c>
      <c r="P24" t="s">
        <v>18</v>
      </c>
      <c r="Q24">
        <v>835161662</v>
      </c>
      <c r="R24" t="s">
        <v>596</v>
      </c>
      <c r="S24" t="s">
        <v>20</v>
      </c>
      <c r="T24" s="1">
        <v>40773</v>
      </c>
      <c r="U24" s="2">
        <v>6.52</v>
      </c>
      <c r="V24" s="2">
        <v>6.52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40782</v>
      </c>
      <c r="H25" s="1">
        <v>40786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55</v>
      </c>
      <c r="P25" t="s">
        <v>18</v>
      </c>
      <c r="Q25">
        <v>835161662</v>
      </c>
      <c r="R25" t="s">
        <v>596</v>
      </c>
      <c r="S25" t="s">
        <v>20</v>
      </c>
      <c r="T25" s="1">
        <v>40773</v>
      </c>
      <c r="U25" s="2">
        <v>4.6100000000000003</v>
      </c>
      <c r="V25" s="2">
        <v>4.6100000000000003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40782</v>
      </c>
      <c r="H26" s="1">
        <v>40786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55</v>
      </c>
      <c r="P26" t="s">
        <v>18</v>
      </c>
      <c r="Q26">
        <v>835161662</v>
      </c>
      <c r="R26" t="s">
        <v>596</v>
      </c>
      <c r="S26" t="s">
        <v>20</v>
      </c>
      <c r="T26" s="1">
        <v>40773</v>
      </c>
      <c r="U26" s="2">
        <v>5.03</v>
      </c>
      <c r="V26" s="2">
        <v>5.03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40782</v>
      </c>
      <c r="H27" s="1">
        <v>40786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55</v>
      </c>
      <c r="P27" t="s">
        <v>18</v>
      </c>
      <c r="Q27">
        <v>835161662</v>
      </c>
      <c r="R27" t="s">
        <v>596</v>
      </c>
      <c r="S27" t="s">
        <v>20</v>
      </c>
      <c r="T27" s="1">
        <v>40773</v>
      </c>
      <c r="U27" s="2">
        <v>4.3899999999999997</v>
      </c>
      <c r="V27" s="2">
        <v>4.3899999999999997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40782</v>
      </c>
      <c r="H28" s="1">
        <v>40786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55</v>
      </c>
      <c r="P28" t="s">
        <v>18</v>
      </c>
      <c r="Q28">
        <v>835161662</v>
      </c>
      <c r="R28" t="s">
        <v>596</v>
      </c>
      <c r="S28" t="s">
        <v>20</v>
      </c>
      <c r="T28" s="1">
        <v>40773</v>
      </c>
      <c r="U28" s="2">
        <v>5.52</v>
      </c>
      <c r="V28" s="2">
        <v>5.52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40782</v>
      </c>
      <c r="H29" s="1">
        <v>40786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55</v>
      </c>
      <c r="P29" t="s">
        <v>18</v>
      </c>
      <c r="Q29">
        <v>835161662</v>
      </c>
      <c r="R29" t="s">
        <v>596</v>
      </c>
      <c r="S29" t="s">
        <v>20</v>
      </c>
      <c r="T29" s="1">
        <v>40773</v>
      </c>
      <c r="U29" s="2">
        <v>12.99</v>
      </c>
      <c r="V29" s="2">
        <v>12.99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40782</v>
      </c>
      <c r="H30" s="1">
        <v>40786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55</v>
      </c>
      <c r="P30" t="s">
        <v>18</v>
      </c>
      <c r="Q30">
        <v>836318053</v>
      </c>
      <c r="R30" t="s">
        <v>597</v>
      </c>
      <c r="S30" t="s">
        <v>22</v>
      </c>
      <c r="T30" s="1">
        <v>40770</v>
      </c>
      <c r="U30" s="2">
        <v>17.88</v>
      </c>
      <c r="V30" s="2">
        <v>17.88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40782</v>
      </c>
      <c r="H31" s="1">
        <v>40786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55</v>
      </c>
      <c r="P31" t="s">
        <v>18</v>
      </c>
      <c r="Q31">
        <v>836318053</v>
      </c>
      <c r="R31" t="s">
        <v>597</v>
      </c>
      <c r="S31" t="s">
        <v>22</v>
      </c>
      <c r="T31" s="1">
        <v>40770</v>
      </c>
      <c r="U31" s="2">
        <v>102.78</v>
      </c>
      <c r="V31" s="2">
        <v>102.78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40782</v>
      </c>
      <c r="H32" s="1">
        <v>40786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55</v>
      </c>
      <c r="P32" t="s">
        <v>18</v>
      </c>
      <c r="Q32">
        <v>836318053</v>
      </c>
      <c r="R32" t="s">
        <v>597</v>
      </c>
      <c r="S32" t="s">
        <v>22</v>
      </c>
      <c r="T32" s="1">
        <v>40770</v>
      </c>
      <c r="U32" s="2">
        <v>2.71</v>
      </c>
      <c r="V32" s="2">
        <v>2.71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40782</v>
      </c>
      <c r="H33" s="1">
        <v>40786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55</v>
      </c>
      <c r="P33" t="s">
        <v>18</v>
      </c>
      <c r="Q33">
        <v>836318053</v>
      </c>
      <c r="R33" t="s">
        <v>597</v>
      </c>
      <c r="S33" t="s">
        <v>22</v>
      </c>
      <c r="T33" s="1">
        <v>40770</v>
      </c>
      <c r="U33" s="2">
        <v>13.02</v>
      </c>
      <c r="V33" s="2">
        <v>13.02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40782</v>
      </c>
      <c r="H34" s="1">
        <v>40786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55</v>
      </c>
      <c r="P34" t="s">
        <v>18</v>
      </c>
      <c r="Q34">
        <v>836318053</v>
      </c>
      <c r="R34" t="s">
        <v>597</v>
      </c>
      <c r="S34" t="s">
        <v>22</v>
      </c>
      <c r="T34" s="1">
        <v>40770</v>
      </c>
      <c r="U34" s="2">
        <v>10.27</v>
      </c>
      <c r="V34" s="2">
        <v>10.27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40782</v>
      </c>
      <c r="H35" s="1">
        <v>40786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55</v>
      </c>
      <c r="P35" t="s">
        <v>18</v>
      </c>
      <c r="Q35">
        <v>836318053</v>
      </c>
      <c r="R35" t="s">
        <v>597</v>
      </c>
      <c r="S35" t="s">
        <v>22</v>
      </c>
      <c r="T35" s="1">
        <v>40770</v>
      </c>
      <c r="U35" s="2">
        <v>5.03</v>
      </c>
      <c r="V35" s="2">
        <v>5.03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40782</v>
      </c>
      <c r="H36" s="1">
        <v>40786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55</v>
      </c>
      <c r="P36" t="s">
        <v>18</v>
      </c>
      <c r="Q36">
        <v>836318053</v>
      </c>
      <c r="R36" t="s">
        <v>597</v>
      </c>
      <c r="S36" t="s">
        <v>22</v>
      </c>
      <c r="T36" s="1">
        <v>40770</v>
      </c>
      <c r="U36" s="2">
        <v>5.42</v>
      </c>
      <c r="V36" s="2">
        <v>5.42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40782</v>
      </c>
      <c r="H37" s="1">
        <v>40786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55</v>
      </c>
      <c r="P37" t="s">
        <v>18</v>
      </c>
      <c r="Q37">
        <v>836318053</v>
      </c>
      <c r="R37" t="s">
        <v>597</v>
      </c>
      <c r="S37" t="s">
        <v>22</v>
      </c>
      <c r="T37" s="1">
        <v>40770</v>
      </c>
      <c r="U37" s="2">
        <v>8.25</v>
      </c>
      <c r="V37" s="2">
        <v>8.25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40782</v>
      </c>
      <c r="H38" s="1">
        <v>40786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55</v>
      </c>
      <c r="P38" t="s">
        <v>18</v>
      </c>
      <c r="Q38">
        <v>839433383</v>
      </c>
      <c r="R38" t="s">
        <v>598</v>
      </c>
      <c r="S38" t="s">
        <v>22</v>
      </c>
      <c r="T38" s="1">
        <v>40763</v>
      </c>
      <c r="U38" s="2">
        <v>190.36</v>
      </c>
      <c r="V38" s="2">
        <v>190.36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40782</v>
      </c>
      <c r="H39" s="1">
        <v>40786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55</v>
      </c>
      <c r="P39" t="s">
        <v>18</v>
      </c>
      <c r="Q39">
        <v>839433383</v>
      </c>
      <c r="R39" t="s">
        <v>598</v>
      </c>
      <c r="S39" t="s">
        <v>22</v>
      </c>
      <c r="T39" s="1">
        <v>40764</v>
      </c>
      <c r="U39" s="2">
        <v>198.32</v>
      </c>
      <c r="V39" s="2">
        <v>198.32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40782</v>
      </c>
      <c r="H40" s="1">
        <v>40786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55</v>
      </c>
      <c r="P40" t="s">
        <v>18</v>
      </c>
      <c r="Q40">
        <v>841114832</v>
      </c>
      <c r="R40" t="s">
        <v>599</v>
      </c>
      <c r="S40" t="s">
        <v>20</v>
      </c>
      <c r="T40" s="1">
        <v>40779</v>
      </c>
      <c r="U40" s="2">
        <v>17.41</v>
      </c>
      <c r="V40" s="2">
        <v>17.41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40782</v>
      </c>
      <c r="H41" s="1">
        <v>40786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55</v>
      </c>
      <c r="P41" t="s">
        <v>18</v>
      </c>
      <c r="Q41">
        <v>838066412</v>
      </c>
      <c r="R41" t="s">
        <v>600</v>
      </c>
      <c r="S41" t="s">
        <v>27</v>
      </c>
      <c r="T41" s="1">
        <v>40780</v>
      </c>
      <c r="U41" s="2">
        <v>933.86</v>
      </c>
      <c r="V41" s="2">
        <v>933.86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40782</v>
      </c>
      <c r="H42" s="1">
        <v>40786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55</v>
      </c>
      <c r="P42" t="s">
        <v>18</v>
      </c>
      <c r="Q42">
        <v>838066412</v>
      </c>
      <c r="R42" t="s">
        <v>600</v>
      </c>
      <c r="S42" t="s">
        <v>27</v>
      </c>
      <c r="T42" s="1">
        <v>40780</v>
      </c>
      <c r="U42" s="2">
        <v>4390.47</v>
      </c>
      <c r="V42" s="2">
        <v>4390.47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40782</v>
      </c>
      <c r="H43" s="1">
        <v>40786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55</v>
      </c>
      <c r="P43" t="s">
        <v>18</v>
      </c>
      <c r="Q43">
        <v>838066412</v>
      </c>
      <c r="R43" t="s">
        <v>600</v>
      </c>
      <c r="S43" t="s">
        <v>27</v>
      </c>
      <c r="T43" s="1">
        <v>40780</v>
      </c>
      <c r="U43" s="2">
        <v>36.130000000000003</v>
      </c>
      <c r="V43" s="2">
        <v>36.130000000000003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40782</v>
      </c>
      <c r="H44" s="1">
        <v>40786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55</v>
      </c>
      <c r="P44" t="s">
        <v>18</v>
      </c>
      <c r="Q44">
        <v>838066412</v>
      </c>
      <c r="R44" t="s">
        <v>600</v>
      </c>
      <c r="S44" t="s">
        <v>27</v>
      </c>
      <c r="T44" s="1">
        <v>40780</v>
      </c>
      <c r="U44" s="2">
        <v>113.36</v>
      </c>
      <c r="V44" s="2">
        <v>113.36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40782</v>
      </c>
      <c r="H45" s="1">
        <v>40786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55</v>
      </c>
      <c r="P45" t="s">
        <v>18</v>
      </c>
      <c r="Q45">
        <v>838066412</v>
      </c>
      <c r="R45" t="s">
        <v>600</v>
      </c>
      <c r="S45" t="s">
        <v>27</v>
      </c>
      <c r="T45" s="1">
        <v>40780</v>
      </c>
      <c r="U45" s="2">
        <v>274.22000000000003</v>
      </c>
      <c r="V45" s="2">
        <v>274.22000000000003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40782</v>
      </c>
      <c r="H46" s="1">
        <v>40786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55</v>
      </c>
      <c r="P46" t="s">
        <v>18</v>
      </c>
      <c r="Q46">
        <v>838066412</v>
      </c>
      <c r="R46" t="s">
        <v>600</v>
      </c>
      <c r="S46" t="s">
        <v>27</v>
      </c>
      <c r="T46" s="1">
        <v>40780</v>
      </c>
      <c r="U46" s="2">
        <v>61.56</v>
      </c>
      <c r="V46" s="2">
        <v>61.56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40782</v>
      </c>
      <c r="H47" s="1">
        <v>40786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55</v>
      </c>
      <c r="P47" t="s">
        <v>18</v>
      </c>
      <c r="Q47">
        <v>838066412</v>
      </c>
      <c r="R47" t="s">
        <v>600</v>
      </c>
      <c r="S47" t="s">
        <v>27</v>
      </c>
      <c r="T47" s="1">
        <v>40780</v>
      </c>
      <c r="U47" s="2">
        <v>12.47</v>
      </c>
      <c r="V47" s="2">
        <v>12.47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40782</v>
      </c>
      <c r="H48" s="1">
        <v>40786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55</v>
      </c>
      <c r="P48" t="s">
        <v>18</v>
      </c>
      <c r="Q48">
        <v>838984324</v>
      </c>
      <c r="R48" t="s">
        <v>601</v>
      </c>
      <c r="S48" t="s">
        <v>20</v>
      </c>
      <c r="T48" s="1">
        <v>40784</v>
      </c>
      <c r="U48" s="2">
        <v>30.99</v>
      </c>
      <c r="V48" s="2">
        <v>30.99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245503</v>
      </c>
      <c r="E49" s="1">
        <v>40782</v>
      </c>
      <c r="F49" s="1">
        <v>40788</v>
      </c>
      <c r="G49" s="1">
        <v>40782</v>
      </c>
      <c r="H49" s="1">
        <v>40786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55</v>
      </c>
      <c r="P49" t="s">
        <v>18</v>
      </c>
      <c r="Q49">
        <v>838984324</v>
      </c>
      <c r="R49" t="s">
        <v>601</v>
      </c>
      <c r="S49" t="s">
        <v>20</v>
      </c>
      <c r="T49" s="1">
        <v>40784</v>
      </c>
      <c r="U49" s="2">
        <v>12.73</v>
      </c>
      <c r="V49" s="2">
        <v>12.73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245503</v>
      </c>
      <c r="E50" s="1">
        <v>40782</v>
      </c>
      <c r="F50" s="1">
        <v>40788</v>
      </c>
      <c r="G50" s="1">
        <v>40782</v>
      </c>
      <c r="H50" s="1">
        <v>40786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55</v>
      </c>
      <c r="P50" t="s">
        <v>18</v>
      </c>
      <c r="Q50">
        <v>841823048</v>
      </c>
      <c r="R50" t="s">
        <v>602</v>
      </c>
      <c r="S50" t="s">
        <v>20</v>
      </c>
      <c r="T50" s="1">
        <v>40764</v>
      </c>
      <c r="U50" s="2">
        <v>40.869999999999997</v>
      </c>
      <c r="V50" s="2">
        <v>40.869999999999997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245503</v>
      </c>
      <c r="E51" s="1">
        <v>40782</v>
      </c>
      <c r="F51" s="1">
        <v>40788</v>
      </c>
      <c r="G51" s="1">
        <v>40782</v>
      </c>
      <c r="H51" s="1">
        <v>40786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55</v>
      </c>
      <c r="P51" t="s">
        <v>18</v>
      </c>
      <c r="Q51">
        <v>844455838</v>
      </c>
      <c r="R51" t="s">
        <v>603</v>
      </c>
      <c r="S51" t="s">
        <v>20</v>
      </c>
      <c r="T51" s="1">
        <v>40766</v>
      </c>
      <c r="U51" s="2">
        <v>14.09</v>
      </c>
      <c r="V51" s="2">
        <v>14.09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245503</v>
      </c>
      <c r="E52" s="1">
        <v>40782</v>
      </c>
      <c r="F52" s="1">
        <v>40788</v>
      </c>
      <c r="G52" s="1">
        <v>40782</v>
      </c>
      <c r="H52" s="1">
        <v>40786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55</v>
      </c>
      <c r="P52" t="s">
        <v>18</v>
      </c>
      <c r="Q52">
        <v>844455838</v>
      </c>
      <c r="R52" t="s">
        <v>603</v>
      </c>
      <c r="S52" t="s">
        <v>20</v>
      </c>
      <c r="T52" s="1">
        <v>40766</v>
      </c>
      <c r="U52" s="2">
        <v>26.27</v>
      </c>
      <c r="V52" s="2">
        <v>26.27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245503</v>
      </c>
      <c r="E53" s="1">
        <v>40782</v>
      </c>
      <c r="F53" s="1">
        <v>40788</v>
      </c>
      <c r="G53" s="1">
        <v>40782</v>
      </c>
      <c r="H53" s="1">
        <v>40786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55</v>
      </c>
      <c r="P53" t="s">
        <v>18</v>
      </c>
      <c r="Q53">
        <v>837491374</v>
      </c>
      <c r="R53" s="4" t="s">
        <v>604</v>
      </c>
      <c r="S53" t="s">
        <v>20</v>
      </c>
      <c r="T53" s="1">
        <v>40779</v>
      </c>
      <c r="U53" s="2">
        <v>73.8</v>
      </c>
      <c r="V53" s="2">
        <v>73.8</v>
      </c>
      <c r="W53" s="3">
        <v>0</v>
      </c>
      <c r="X53" s="2">
        <v>0</v>
      </c>
    </row>
    <row r="54" spans="1:24" outlineLevel="2">
      <c r="A54">
        <v>21185</v>
      </c>
      <c r="B54" t="s">
        <v>14</v>
      </c>
      <c r="C54">
        <v>618139</v>
      </c>
      <c r="D54">
        <v>245503</v>
      </c>
      <c r="E54" s="1">
        <v>40782</v>
      </c>
      <c r="F54" s="1">
        <v>40788</v>
      </c>
      <c r="G54" s="1">
        <v>40782</v>
      </c>
      <c r="H54" s="1">
        <v>40786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55</v>
      </c>
      <c r="P54" t="s">
        <v>18</v>
      </c>
      <c r="Q54">
        <v>837491374</v>
      </c>
      <c r="R54" s="4" t="s">
        <v>604</v>
      </c>
      <c r="S54" t="s">
        <v>20</v>
      </c>
      <c r="T54" s="1">
        <v>40779</v>
      </c>
      <c r="U54" s="2">
        <v>28.57</v>
      </c>
      <c r="V54" s="2">
        <v>28.57</v>
      </c>
      <c r="W54" s="3">
        <v>0</v>
      </c>
      <c r="X54" s="2">
        <v>0</v>
      </c>
    </row>
    <row r="55" spans="1:24" outlineLevel="2">
      <c r="A55">
        <v>21185</v>
      </c>
      <c r="B55" t="s">
        <v>14</v>
      </c>
      <c r="C55">
        <v>618139</v>
      </c>
      <c r="D55">
        <v>245503</v>
      </c>
      <c r="E55" s="1">
        <v>40782</v>
      </c>
      <c r="F55" s="1">
        <v>40788</v>
      </c>
      <c r="G55" s="1">
        <v>40782</v>
      </c>
      <c r="H55" s="1">
        <v>40786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55</v>
      </c>
      <c r="P55" t="s">
        <v>18</v>
      </c>
      <c r="Q55">
        <v>842238731</v>
      </c>
      <c r="R55" t="s">
        <v>605</v>
      </c>
      <c r="S55" t="s">
        <v>20</v>
      </c>
      <c r="T55" s="1">
        <v>40785</v>
      </c>
      <c r="U55" s="2">
        <v>14.09</v>
      </c>
      <c r="V55" s="2">
        <v>14.09</v>
      </c>
      <c r="W55" s="3">
        <v>0</v>
      </c>
      <c r="X55" s="2">
        <v>0</v>
      </c>
    </row>
    <row r="56" spans="1:24" outlineLevel="2">
      <c r="A56">
        <v>21185</v>
      </c>
      <c r="B56" t="s">
        <v>14</v>
      </c>
      <c r="C56">
        <v>618139</v>
      </c>
      <c r="D56">
        <v>245503</v>
      </c>
      <c r="E56" s="1">
        <v>40782</v>
      </c>
      <c r="F56" s="1">
        <v>40788</v>
      </c>
      <c r="G56" s="1">
        <v>40782</v>
      </c>
      <c r="H56" s="1">
        <v>40786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55</v>
      </c>
      <c r="P56" t="s">
        <v>18</v>
      </c>
      <c r="Q56">
        <v>840901260</v>
      </c>
      <c r="R56" t="s">
        <v>606</v>
      </c>
      <c r="S56" t="s">
        <v>20</v>
      </c>
      <c r="T56" s="1">
        <v>40779</v>
      </c>
      <c r="U56" s="2">
        <v>40.869999999999997</v>
      </c>
      <c r="V56" s="2">
        <v>40.869999999999997</v>
      </c>
      <c r="W56" s="3">
        <v>0</v>
      </c>
      <c r="X56" s="2">
        <v>0</v>
      </c>
    </row>
    <row r="57" spans="1:24" outlineLevel="2">
      <c r="A57">
        <v>21185</v>
      </c>
      <c r="B57" t="s">
        <v>14</v>
      </c>
      <c r="C57">
        <v>618139</v>
      </c>
      <c r="D57">
        <v>245503</v>
      </c>
      <c r="E57" s="1">
        <v>40782</v>
      </c>
      <c r="F57" s="1">
        <v>40788</v>
      </c>
      <c r="G57" s="1">
        <v>40782</v>
      </c>
      <c r="H57" s="1">
        <v>40786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55</v>
      </c>
      <c r="P57" t="s">
        <v>18</v>
      </c>
      <c r="Q57">
        <v>840901260</v>
      </c>
      <c r="R57" t="s">
        <v>606</v>
      </c>
      <c r="S57" t="s">
        <v>20</v>
      </c>
      <c r="T57" s="1">
        <v>40779</v>
      </c>
      <c r="U57" s="2">
        <v>25.55</v>
      </c>
      <c r="V57" s="2">
        <v>25.55</v>
      </c>
      <c r="W57" s="3">
        <v>0</v>
      </c>
      <c r="X57" s="2">
        <v>0</v>
      </c>
    </row>
    <row r="58" spans="1:24" outlineLevel="2">
      <c r="A58">
        <v>21185</v>
      </c>
      <c r="B58" t="s">
        <v>14</v>
      </c>
      <c r="C58">
        <v>618139</v>
      </c>
      <c r="D58">
        <v>245503</v>
      </c>
      <c r="E58" s="1">
        <v>40782</v>
      </c>
      <c r="F58" s="1">
        <v>40788</v>
      </c>
      <c r="G58" s="1">
        <v>40782</v>
      </c>
      <c r="H58" s="1">
        <v>40786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55</v>
      </c>
      <c r="P58" t="s">
        <v>18</v>
      </c>
      <c r="Q58">
        <v>840901260</v>
      </c>
      <c r="R58" t="s">
        <v>606</v>
      </c>
      <c r="S58" t="s">
        <v>20</v>
      </c>
      <c r="T58" s="1">
        <v>40779</v>
      </c>
      <c r="U58" s="2">
        <v>0.4</v>
      </c>
      <c r="V58" s="2">
        <v>0.4</v>
      </c>
      <c r="W58" s="3">
        <v>0</v>
      </c>
      <c r="X58" s="2">
        <v>0</v>
      </c>
    </row>
    <row r="59" spans="1:24" outlineLevel="2">
      <c r="A59">
        <v>21185</v>
      </c>
      <c r="B59" t="s">
        <v>14</v>
      </c>
      <c r="C59">
        <v>618139</v>
      </c>
      <c r="D59">
        <v>245503</v>
      </c>
      <c r="E59" s="1">
        <v>40782</v>
      </c>
      <c r="F59" s="1">
        <v>40788</v>
      </c>
      <c r="G59" s="1">
        <v>40782</v>
      </c>
      <c r="H59" s="1">
        <v>40786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55</v>
      </c>
      <c r="P59" t="s">
        <v>18</v>
      </c>
      <c r="Q59">
        <v>840901260</v>
      </c>
      <c r="R59" t="s">
        <v>606</v>
      </c>
      <c r="S59" t="s">
        <v>20</v>
      </c>
      <c r="T59" s="1">
        <v>40779</v>
      </c>
      <c r="U59" s="2">
        <v>0.05</v>
      </c>
      <c r="V59" s="2">
        <v>0.05</v>
      </c>
      <c r="W59" s="3">
        <v>0</v>
      </c>
      <c r="X59" s="2">
        <v>0</v>
      </c>
    </row>
    <row r="60" spans="1:24" outlineLevel="2">
      <c r="A60">
        <v>21185</v>
      </c>
      <c r="B60" t="s">
        <v>14</v>
      </c>
      <c r="C60">
        <v>618139</v>
      </c>
      <c r="D60">
        <v>245503</v>
      </c>
      <c r="E60" s="1">
        <v>40782</v>
      </c>
      <c r="F60" s="1">
        <v>40788</v>
      </c>
      <c r="G60" s="1">
        <v>40782</v>
      </c>
      <c r="H60" s="1">
        <v>40786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55</v>
      </c>
      <c r="P60" t="s">
        <v>18</v>
      </c>
      <c r="Q60">
        <v>840901260</v>
      </c>
      <c r="R60" t="s">
        <v>606</v>
      </c>
      <c r="S60" t="s">
        <v>20</v>
      </c>
      <c r="T60" s="1">
        <v>40779</v>
      </c>
      <c r="U60" s="2">
        <v>6.62</v>
      </c>
      <c r="V60" s="2">
        <v>6.62</v>
      </c>
      <c r="W60" s="3">
        <v>0</v>
      </c>
      <c r="X60" s="2">
        <v>0</v>
      </c>
    </row>
    <row r="61" spans="1:24" outlineLevel="2">
      <c r="A61">
        <v>21185</v>
      </c>
      <c r="B61" t="s">
        <v>14</v>
      </c>
      <c r="C61">
        <v>618139</v>
      </c>
      <c r="D61">
        <v>245503</v>
      </c>
      <c r="E61" s="1">
        <v>40782</v>
      </c>
      <c r="F61" s="1">
        <v>40788</v>
      </c>
      <c r="G61" s="1">
        <v>40782</v>
      </c>
      <c r="H61" s="1">
        <v>40786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55</v>
      </c>
      <c r="P61" t="s">
        <v>18</v>
      </c>
      <c r="Q61">
        <v>840901260</v>
      </c>
      <c r="R61" t="s">
        <v>606</v>
      </c>
      <c r="S61" t="s">
        <v>20</v>
      </c>
      <c r="T61" s="1">
        <v>40779</v>
      </c>
      <c r="U61" s="2">
        <v>12.73</v>
      </c>
      <c r="V61" s="2">
        <v>12.73</v>
      </c>
      <c r="W61" s="3">
        <v>0</v>
      </c>
      <c r="X61" s="2">
        <v>0</v>
      </c>
    </row>
    <row r="62" spans="1:24" outlineLevel="2">
      <c r="A62">
        <v>21185</v>
      </c>
      <c r="B62" t="s">
        <v>14</v>
      </c>
      <c r="C62">
        <v>618139</v>
      </c>
      <c r="D62">
        <v>245503</v>
      </c>
      <c r="E62" s="1">
        <v>40782</v>
      </c>
      <c r="F62" s="1">
        <v>40788</v>
      </c>
      <c r="G62" s="1">
        <v>40782</v>
      </c>
      <c r="H62" s="1">
        <v>40786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55</v>
      </c>
      <c r="P62" t="s">
        <v>18</v>
      </c>
      <c r="Q62">
        <v>841723331</v>
      </c>
      <c r="R62" t="s">
        <v>607</v>
      </c>
      <c r="S62" t="s">
        <v>20</v>
      </c>
      <c r="T62" s="1">
        <v>40780</v>
      </c>
      <c r="U62" s="2">
        <v>35</v>
      </c>
      <c r="V62" s="2">
        <v>35</v>
      </c>
      <c r="W62" s="3">
        <v>0</v>
      </c>
      <c r="X62" s="2">
        <v>0</v>
      </c>
    </row>
    <row r="63" spans="1:24" outlineLevel="2">
      <c r="A63">
        <v>21185</v>
      </c>
      <c r="B63" t="s">
        <v>14</v>
      </c>
      <c r="C63">
        <v>618139</v>
      </c>
      <c r="D63">
        <v>245503</v>
      </c>
      <c r="E63" s="1">
        <v>40782</v>
      </c>
      <c r="F63" s="1">
        <v>40788</v>
      </c>
      <c r="G63" s="1">
        <v>40782</v>
      </c>
      <c r="H63" s="1">
        <v>40786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55</v>
      </c>
      <c r="P63" t="s">
        <v>18</v>
      </c>
      <c r="Q63">
        <v>841723331</v>
      </c>
      <c r="R63" t="s">
        <v>607</v>
      </c>
      <c r="S63" t="s">
        <v>20</v>
      </c>
      <c r="T63" s="1">
        <v>40780</v>
      </c>
      <c r="U63" s="2">
        <v>8.25</v>
      </c>
      <c r="V63" s="2">
        <v>8.25</v>
      </c>
      <c r="W63" s="3">
        <v>0</v>
      </c>
      <c r="X63" s="2">
        <v>0</v>
      </c>
    </row>
    <row r="64" spans="1:24" outlineLevel="2">
      <c r="A64">
        <v>21185</v>
      </c>
      <c r="B64" t="s">
        <v>14</v>
      </c>
      <c r="C64">
        <v>618139</v>
      </c>
      <c r="D64">
        <v>245503</v>
      </c>
      <c r="E64" s="1">
        <v>40782</v>
      </c>
      <c r="F64" s="1">
        <v>40788</v>
      </c>
      <c r="G64" s="1">
        <v>40782</v>
      </c>
      <c r="H64" s="1">
        <v>40786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55</v>
      </c>
      <c r="P64" t="s">
        <v>18</v>
      </c>
      <c r="Q64">
        <v>844672071</v>
      </c>
      <c r="R64" t="s">
        <v>608</v>
      </c>
      <c r="S64" t="s">
        <v>20</v>
      </c>
      <c r="T64" s="1">
        <v>40708</v>
      </c>
      <c r="U64" s="2">
        <v>73.069999999999993</v>
      </c>
      <c r="V64" s="2">
        <v>73.069999999999993</v>
      </c>
      <c r="W64" s="3">
        <v>0</v>
      </c>
      <c r="X64" s="2">
        <v>0</v>
      </c>
    </row>
    <row r="65" spans="1:24" outlineLevel="2">
      <c r="A65">
        <v>21185</v>
      </c>
      <c r="B65" t="s">
        <v>14</v>
      </c>
      <c r="C65">
        <v>618139</v>
      </c>
      <c r="D65">
        <v>245503</v>
      </c>
      <c r="E65" s="1">
        <v>40782</v>
      </c>
      <c r="F65" s="1">
        <v>40788</v>
      </c>
      <c r="G65" s="1">
        <v>40782</v>
      </c>
      <c r="H65" s="1">
        <v>40786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55</v>
      </c>
      <c r="P65" t="s">
        <v>18</v>
      </c>
      <c r="Q65">
        <v>844672071</v>
      </c>
      <c r="R65" t="s">
        <v>608</v>
      </c>
      <c r="S65" t="s">
        <v>20</v>
      </c>
      <c r="T65" s="1">
        <v>40708</v>
      </c>
      <c r="U65" s="2">
        <v>21.58</v>
      </c>
      <c r="V65" s="2">
        <v>21.58</v>
      </c>
      <c r="W65" s="3">
        <v>0</v>
      </c>
      <c r="X65" s="2">
        <v>0</v>
      </c>
    </row>
    <row r="66" spans="1:24" outlineLevel="2">
      <c r="A66">
        <v>21185</v>
      </c>
      <c r="B66" t="s">
        <v>14</v>
      </c>
      <c r="C66">
        <v>618139</v>
      </c>
      <c r="D66">
        <v>245503</v>
      </c>
      <c r="E66" s="1">
        <v>40782</v>
      </c>
      <c r="F66" s="1">
        <v>40788</v>
      </c>
      <c r="G66" s="1">
        <v>40782</v>
      </c>
      <c r="H66" s="1">
        <v>40786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55</v>
      </c>
      <c r="P66" t="s">
        <v>18</v>
      </c>
      <c r="Q66">
        <v>844672071</v>
      </c>
      <c r="R66" t="s">
        <v>608</v>
      </c>
      <c r="S66" t="s">
        <v>20</v>
      </c>
      <c r="T66" s="1">
        <v>40708</v>
      </c>
      <c r="U66" s="2">
        <v>27.59</v>
      </c>
      <c r="V66" s="2">
        <v>27.59</v>
      </c>
      <c r="W66" s="3">
        <v>0</v>
      </c>
      <c r="X66" s="2">
        <v>0</v>
      </c>
    </row>
    <row r="67" spans="1:24" outlineLevel="2">
      <c r="A67">
        <v>21185</v>
      </c>
      <c r="B67" t="s">
        <v>14</v>
      </c>
      <c r="C67">
        <v>618139</v>
      </c>
      <c r="D67">
        <v>245503</v>
      </c>
      <c r="E67" s="1">
        <v>40782</v>
      </c>
      <c r="F67" s="1">
        <v>40788</v>
      </c>
      <c r="G67" s="1">
        <v>40782</v>
      </c>
      <c r="H67" s="1">
        <v>40786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55</v>
      </c>
      <c r="P67" t="s">
        <v>18</v>
      </c>
      <c r="Q67">
        <v>844672071</v>
      </c>
      <c r="R67" t="s">
        <v>608</v>
      </c>
      <c r="S67" t="s">
        <v>20</v>
      </c>
      <c r="T67" s="1">
        <v>40708</v>
      </c>
      <c r="U67" s="2">
        <v>52.15</v>
      </c>
      <c r="V67" s="2">
        <v>52.15</v>
      </c>
      <c r="W67" s="3">
        <v>0</v>
      </c>
      <c r="X67" s="2">
        <v>0</v>
      </c>
    </row>
    <row r="68" spans="1:24" outlineLevel="2">
      <c r="A68">
        <v>21185</v>
      </c>
      <c r="B68" t="s">
        <v>14</v>
      </c>
      <c r="C68">
        <v>618139</v>
      </c>
      <c r="D68">
        <v>245503</v>
      </c>
      <c r="E68" s="1">
        <v>40782</v>
      </c>
      <c r="F68" s="1">
        <v>40788</v>
      </c>
      <c r="G68" s="1">
        <v>40782</v>
      </c>
      <c r="H68" s="1">
        <v>40786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55</v>
      </c>
      <c r="P68" t="s">
        <v>18</v>
      </c>
      <c r="Q68">
        <v>844672071</v>
      </c>
      <c r="R68" t="s">
        <v>609</v>
      </c>
      <c r="S68" t="s">
        <v>20</v>
      </c>
      <c r="T68" s="1">
        <v>40780</v>
      </c>
      <c r="U68" s="2">
        <v>40.869999999999997</v>
      </c>
      <c r="V68" s="2">
        <v>40.869999999999997</v>
      </c>
      <c r="W68" s="3">
        <v>0</v>
      </c>
      <c r="X68" s="2">
        <v>0</v>
      </c>
    </row>
    <row r="69" spans="1:24" outlineLevel="2">
      <c r="A69">
        <v>21185</v>
      </c>
      <c r="B69" t="s">
        <v>14</v>
      </c>
      <c r="C69">
        <v>618139</v>
      </c>
      <c r="D69">
        <v>245503</v>
      </c>
      <c r="E69" s="1">
        <v>40782</v>
      </c>
      <c r="F69" s="1">
        <v>40788</v>
      </c>
      <c r="G69" s="1">
        <v>40782</v>
      </c>
      <c r="H69" s="1">
        <v>40786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55</v>
      </c>
      <c r="P69" t="s">
        <v>18</v>
      </c>
      <c r="Q69">
        <v>844672071</v>
      </c>
      <c r="R69" t="s">
        <v>609</v>
      </c>
      <c r="S69" t="s">
        <v>20</v>
      </c>
      <c r="T69" s="1">
        <v>40780</v>
      </c>
      <c r="U69" s="2">
        <v>2.71</v>
      </c>
      <c r="V69" s="2">
        <v>2.71</v>
      </c>
      <c r="W69" s="3">
        <v>0</v>
      </c>
      <c r="X69" s="2">
        <v>0</v>
      </c>
    </row>
    <row r="70" spans="1:24" outlineLevel="2">
      <c r="A70">
        <v>21185</v>
      </c>
      <c r="B70" t="s">
        <v>14</v>
      </c>
      <c r="C70">
        <v>618139</v>
      </c>
      <c r="D70">
        <v>245503</v>
      </c>
      <c r="E70" s="1">
        <v>40782</v>
      </c>
      <c r="F70" s="1">
        <v>40788</v>
      </c>
      <c r="G70" s="1">
        <v>40782</v>
      </c>
      <c r="H70" s="1">
        <v>40786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55</v>
      </c>
      <c r="P70" t="s">
        <v>18</v>
      </c>
      <c r="Q70">
        <v>844937422</v>
      </c>
      <c r="R70" t="s">
        <v>610</v>
      </c>
      <c r="S70" t="s">
        <v>20</v>
      </c>
      <c r="T70" s="1">
        <v>40780</v>
      </c>
      <c r="U70" s="2">
        <v>40.46</v>
      </c>
      <c r="V70" s="2">
        <v>40.46</v>
      </c>
      <c r="W70" s="3">
        <v>0</v>
      </c>
      <c r="X70" s="2">
        <v>0</v>
      </c>
    </row>
    <row r="71" spans="1:24" outlineLevel="2">
      <c r="A71">
        <v>21185</v>
      </c>
      <c r="B71" t="s">
        <v>14</v>
      </c>
      <c r="C71">
        <v>618139</v>
      </c>
      <c r="D71">
        <v>245503</v>
      </c>
      <c r="E71" s="1">
        <v>40782</v>
      </c>
      <c r="F71" s="1">
        <v>40788</v>
      </c>
      <c r="G71" s="1">
        <v>40782</v>
      </c>
      <c r="H71" s="1">
        <v>40786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55</v>
      </c>
      <c r="P71" t="s">
        <v>18</v>
      </c>
      <c r="Q71">
        <v>844937422</v>
      </c>
      <c r="R71" t="s">
        <v>610</v>
      </c>
      <c r="S71" t="s">
        <v>20</v>
      </c>
      <c r="T71" s="1">
        <v>40780</v>
      </c>
      <c r="U71" s="2">
        <v>8.34</v>
      </c>
      <c r="V71" s="2">
        <v>8.34</v>
      </c>
      <c r="W71" s="3">
        <v>0</v>
      </c>
      <c r="X71" s="2">
        <v>0</v>
      </c>
    </row>
    <row r="72" spans="1:24" outlineLevel="2">
      <c r="A72">
        <v>21185</v>
      </c>
      <c r="B72" t="s">
        <v>14</v>
      </c>
      <c r="C72">
        <v>618139</v>
      </c>
      <c r="D72">
        <v>245503</v>
      </c>
      <c r="E72" s="1">
        <v>40782</v>
      </c>
      <c r="F72" s="1">
        <v>40788</v>
      </c>
      <c r="G72" s="1">
        <v>40782</v>
      </c>
      <c r="H72" s="1">
        <v>40786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55</v>
      </c>
      <c r="P72" t="s">
        <v>18</v>
      </c>
      <c r="Q72">
        <v>839351812</v>
      </c>
      <c r="R72" t="s">
        <v>611</v>
      </c>
      <c r="S72" t="s">
        <v>20</v>
      </c>
      <c r="T72" s="1">
        <v>40764</v>
      </c>
      <c r="U72" s="2">
        <v>6.74</v>
      </c>
      <c r="V72" s="2">
        <v>6.74</v>
      </c>
      <c r="W72" s="3">
        <v>0</v>
      </c>
      <c r="X72" s="2">
        <v>0</v>
      </c>
    </row>
    <row r="73" spans="1:24" outlineLevel="2">
      <c r="A73">
        <v>21185</v>
      </c>
      <c r="B73" t="s">
        <v>14</v>
      </c>
      <c r="C73">
        <v>618139</v>
      </c>
      <c r="D73">
        <v>245503</v>
      </c>
      <c r="E73" s="1">
        <v>40782</v>
      </c>
      <c r="F73" s="1">
        <v>40788</v>
      </c>
      <c r="G73" s="1">
        <v>40782</v>
      </c>
      <c r="H73" s="1">
        <v>40786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55</v>
      </c>
      <c r="P73" t="s">
        <v>18</v>
      </c>
      <c r="Q73">
        <v>839351812</v>
      </c>
      <c r="R73" t="s">
        <v>611</v>
      </c>
      <c r="S73" t="s">
        <v>20</v>
      </c>
      <c r="T73" s="1">
        <v>40764</v>
      </c>
      <c r="U73" s="2">
        <v>6.72</v>
      </c>
      <c r="V73" s="2">
        <v>6.72</v>
      </c>
      <c r="W73" s="3">
        <v>0</v>
      </c>
      <c r="X73" s="2">
        <v>0</v>
      </c>
    </row>
    <row r="74" spans="1:24" outlineLevel="2">
      <c r="A74">
        <v>21185</v>
      </c>
      <c r="B74" t="s">
        <v>14</v>
      </c>
      <c r="C74">
        <v>618139</v>
      </c>
      <c r="D74">
        <v>245503</v>
      </c>
      <c r="E74" s="1">
        <v>40782</v>
      </c>
      <c r="F74" s="1">
        <v>40788</v>
      </c>
      <c r="G74" s="1">
        <v>40782</v>
      </c>
      <c r="H74" s="1">
        <v>40786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55</v>
      </c>
      <c r="P74" t="s">
        <v>18</v>
      </c>
      <c r="Q74">
        <v>839351812</v>
      </c>
      <c r="R74" t="s">
        <v>611</v>
      </c>
      <c r="S74" t="s">
        <v>20</v>
      </c>
      <c r="T74" s="1">
        <v>40764</v>
      </c>
      <c r="U74" s="2">
        <v>29.21</v>
      </c>
      <c r="V74" s="2">
        <v>29.21</v>
      </c>
      <c r="W74" s="3">
        <v>0</v>
      </c>
      <c r="X74" s="2">
        <v>0</v>
      </c>
    </row>
    <row r="75" spans="1:24" outlineLevel="2">
      <c r="A75">
        <v>21185</v>
      </c>
      <c r="B75" t="s">
        <v>14</v>
      </c>
      <c r="C75">
        <v>618139</v>
      </c>
      <c r="D75">
        <v>245503</v>
      </c>
      <c r="E75" s="1">
        <v>40782</v>
      </c>
      <c r="F75" s="1">
        <v>40788</v>
      </c>
      <c r="G75" s="1">
        <v>40782</v>
      </c>
      <c r="H75" s="1">
        <v>40786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55</v>
      </c>
      <c r="P75" t="s">
        <v>18</v>
      </c>
      <c r="Q75">
        <v>839351812</v>
      </c>
      <c r="R75" t="s">
        <v>611</v>
      </c>
      <c r="S75" t="s">
        <v>20</v>
      </c>
      <c r="T75" s="1">
        <v>40764</v>
      </c>
      <c r="U75" s="2">
        <v>29.21</v>
      </c>
      <c r="V75" s="2">
        <v>29.21</v>
      </c>
      <c r="W75" s="3">
        <v>0</v>
      </c>
      <c r="X75" s="2">
        <v>0</v>
      </c>
    </row>
    <row r="76" spans="1:24" outlineLevel="2">
      <c r="A76">
        <v>21185</v>
      </c>
      <c r="B76" t="s">
        <v>14</v>
      </c>
      <c r="C76">
        <v>618139</v>
      </c>
      <c r="D76">
        <v>245503</v>
      </c>
      <c r="E76" s="1">
        <v>40782</v>
      </c>
      <c r="F76" s="1">
        <v>40788</v>
      </c>
      <c r="G76" s="1">
        <v>40782</v>
      </c>
      <c r="H76" s="1">
        <v>40786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55</v>
      </c>
      <c r="P76" t="s">
        <v>18</v>
      </c>
      <c r="Q76">
        <v>840887617</v>
      </c>
      <c r="R76" t="s">
        <v>612</v>
      </c>
      <c r="S76" t="s">
        <v>27</v>
      </c>
      <c r="T76" s="1">
        <v>40777</v>
      </c>
      <c r="U76" s="2">
        <v>14.09</v>
      </c>
      <c r="V76" s="2">
        <v>14.09</v>
      </c>
      <c r="W76" s="3">
        <v>0</v>
      </c>
      <c r="X76" s="2">
        <v>0</v>
      </c>
    </row>
    <row r="77" spans="1:24" outlineLevel="2">
      <c r="A77">
        <v>21185</v>
      </c>
      <c r="B77" t="s">
        <v>14</v>
      </c>
      <c r="C77">
        <v>618139</v>
      </c>
      <c r="D77">
        <v>245503</v>
      </c>
      <c r="E77" s="1">
        <v>40782</v>
      </c>
      <c r="F77" s="1">
        <v>40788</v>
      </c>
      <c r="G77" s="1">
        <v>40782</v>
      </c>
      <c r="H77" s="1">
        <v>40786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55</v>
      </c>
      <c r="P77" t="s">
        <v>18</v>
      </c>
      <c r="Q77">
        <v>840887617</v>
      </c>
      <c r="R77" t="s">
        <v>612</v>
      </c>
      <c r="S77" t="s">
        <v>27</v>
      </c>
      <c r="T77" s="1">
        <v>40777</v>
      </c>
      <c r="U77" s="2">
        <v>3.36</v>
      </c>
      <c r="V77" s="2">
        <v>3.36</v>
      </c>
      <c r="W77" s="3">
        <v>0</v>
      </c>
      <c r="X77" s="2">
        <v>0</v>
      </c>
    </row>
    <row r="78" spans="1:24" outlineLevel="2">
      <c r="A78">
        <v>21185</v>
      </c>
      <c r="B78" t="s">
        <v>14</v>
      </c>
      <c r="C78">
        <v>618139</v>
      </c>
      <c r="D78">
        <v>245503</v>
      </c>
      <c r="E78" s="1">
        <v>40782</v>
      </c>
      <c r="F78" s="1">
        <v>40788</v>
      </c>
      <c r="G78" s="1">
        <v>40782</v>
      </c>
      <c r="H78" s="1">
        <v>40786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55</v>
      </c>
      <c r="P78" t="s">
        <v>18</v>
      </c>
      <c r="Q78">
        <v>840887617</v>
      </c>
      <c r="R78" t="s">
        <v>612</v>
      </c>
      <c r="S78" t="s">
        <v>27</v>
      </c>
      <c r="T78" s="1">
        <v>40777</v>
      </c>
      <c r="U78" s="2">
        <v>6.71</v>
      </c>
      <c r="V78" s="2">
        <v>6.71</v>
      </c>
      <c r="W78" s="3">
        <v>0</v>
      </c>
      <c r="X78" s="2">
        <v>0</v>
      </c>
    </row>
    <row r="79" spans="1:24" outlineLevel="2">
      <c r="A79">
        <v>21185</v>
      </c>
      <c r="B79" t="s">
        <v>14</v>
      </c>
      <c r="C79">
        <v>618139</v>
      </c>
      <c r="D79">
        <v>245503</v>
      </c>
      <c r="E79" s="1">
        <v>40782</v>
      </c>
      <c r="F79" s="1">
        <v>40788</v>
      </c>
      <c r="G79" s="1">
        <v>40782</v>
      </c>
      <c r="H79" s="1">
        <v>40786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55</v>
      </c>
      <c r="P79" t="s">
        <v>18</v>
      </c>
      <c r="Q79">
        <v>847175154</v>
      </c>
      <c r="R79" t="s">
        <v>613</v>
      </c>
      <c r="S79" t="s">
        <v>22</v>
      </c>
      <c r="T79" s="1">
        <v>40778</v>
      </c>
      <c r="U79" s="2">
        <v>42.68</v>
      </c>
      <c r="V79" s="2">
        <v>42.68</v>
      </c>
      <c r="W79" s="3">
        <v>0</v>
      </c>
      <c r="X79" s="2">
        <v>0</v>
      </c>
    </row>
    <row r="80" spans="1:24" outlineLevel="2">
      <c r="A80">
        <v>21185</v>
      </c>
      <c r="B80" t="s">
        <v>14</v>
      </c>
      <c r="C80">
        <v>618139</v>
      </c>
      <c r="D80">
        <v>245503</v>
      </c>
      <c r="E80" s="1">
        <v>40782</v>
      </c>
      <c r="F80" s="1">
        <v>40788</v>
      </c>
      <c r="G80" s="1">
        <v>40782</v>
      </c>
      <c r="H80" s="1">
        <v>40786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55</v>
      </c>
      <c r="P80" t="s">
        <v>18</v>
      </c>
      <c r="Q80">
        <v>847175154</v>
      </c>
      <c r="R80" t="s">
        <v>613</v>
      </c>
      <c r="S80" t="s">
        <v>22</v>
      </c>
      <c r="T80" s="1">
        <v>40778</v>
      </c>
      <c r="U80" s="2">
        <v>8.25</v>
      </c>
      <c r="V80" s="2">
        <v>8.25</v>
      </c>
      <c r="W80" s="3">
        <v>0</v>
      </c>
      <c r="X80" s="2">
        <v>0</v>
      </c>
    </row>
    <row r="81" spans="1:24" outlineLevel="2">
      <c r="A81">
        <v>21185</v>
      </c>
      <c r="B81" t="s">
        <v>14</v>
      </c>
      <c r="C81">
        <v>618139</v>
      </c>
      <c r="D81">
        <v>245503</v>
      </c>
      <c r="E81" s="1">
        <v>40782</v>
      </c>
      <c r="F81" s="1">
        <v>40788</v>
      </c>
      <c r="G81" s="1">
        <v>40782</v>
      </c>
      <c r="H81" s="1">
        <v>40786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55</v>
      </c>
      <c r="P81" t="s">
        <v>18</v>
      </c>
      <c r="Q81">
        <v>847175154</v>
      </c>
      <c r="R81" t="s">
        <v>613</v>
      </c>
      <c r="S81" t="s">
        <v>22</v>
      </c>
      <c r="T81" s="1">
        <v>40778</v>
      </c>
      <c r="U81" s="2">
        <v>3</v>
      </c>
      <c r="V81" s="2">
        <v>3</v>
      </c>
      <c r="W81" s="3">
        <v>0</v>
      </c>
      <c r="X81" s="2">
        <v>0</v>
      </c>
    </row>
    <row r="82" spans="1:24" outlineLevel="2">
      <c r="A82">
        <v>21185</v>
      </c>
      <c r="B82" t="s">
        <v>14</v>
      </c>
      <c r="C82">
        <v>618139</v>
      </c>
      <c r="D82">
        <v>245503</v>
      </c>
      <c r="E82" s="1">
        <v>40782</v>
      </c>
      <c r="F82" s="1">
        <v>40788</v>
      </c>
      <c r="G82" s="1">
        <v>40782</v>
      </c>
      <c r="H82" s="1">
        <v>40786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55</v>
      </c>
      <c r="P82" t="s">
        <v>18</v>
      </c>
      <c r="Q82">
        <v>845629933</v>
      </c>
      <c r="R82" t="s">
        <v>614</v>
      </c>
      <c r="S82" t="s">
        <v>20</v>
      </c>
      <c r="T82" s="1">
        <v>40766</v>
      </c>
      <c r="U82" s="2">
        <v>69.42</v>
      </c>
      <c r="V82" s="2">
        <v>69.42</v>
      </c>
      <c r="W82" s="3">
        <v>0</v>
      </c>
      <c r="X82" s="2">
        <v>0</v>
      </c>
    </row>
    <row r="83" spans="1:24" outlineLevel="2">
      <c r="A83">
        <v>21185</v>
      </c>
      <c r="B83" t="s">
        <v>14</v>
      </c>
      <c r="C83">
        <v>618139</v>
      </c>
      <c r="D83">
        <v>245503</v>
      </c>
      <c r="E83" s="1">
        <v>40782</v>
      </c>
      <c r="F83" s="1">
        <v>40788</v>
      </c>
      <c r="G83" s="1">
        <v>40782</v>
      </c>
      <c r="H83" s="1">
        <v>40786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55</v>
      </c>
      <c r="P83" t="s">
        <v>18</v>
      </c>
      <c r="Q83">
        <v>845629933</v>
      </c>
      <c r="R83" t="s">
        <v>615</v>
      </c>
      <c r="S83" t="s">
        <v>20</v>
      </c>
      <c r="T83" s="1">
        <v>40765</v>
      </c>
      <c r="U83" s="2">
        <v>94.35</v>
      </c>
      <c r="V83" s="2">
        <v>94.35</v>
      </c>
      <c r="W83" s="3">
        <v>0</v>
      </c>
      <c r="X83" s="2">
        <v>0</v>
      </c>
    </row>
    <row r="84" spans="1:24" outlineLevel="2">
      <c r="A84">
        <v>21185</v>
      </c>
      <c r="B84" t="s">
        <v>14</v>
      </c>
      <c r="C84">
        <v>618139</v>
      </c>
      <c r="D84">
        <v>245503</v>
      </c>
      <c r="E84" s="1">
        <v>40782</v>
      </c>
      <c r="F84" s="1">
        <v>40788</v>
      </c>
      <c r="G84" s="1">
        <v>40782</v>
      </c>
      <c r="H84" s="1">
        <v>40786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55</v>
      </c>
      <c r="P84" t="s">
        <v>18</v>
      </c>
      <c r="Q84">
        <v>845629933</v>
      </c>
      <c r="R84" t="s">
        <v>615</v>
      </c>
      <c r="S84" t="s">
        <v>20</v>
      </c>
      <c r="T84" s="1">
        <v>40765</v>
      </c>
      <c r="U84" s="2">
        <v>31.08</v>
      </c>
      <c r="V84" s="2">
        <v>31.08</v>
      </c>
      <c r="W84" s="3">
        <v>0</v>
      </c>
      <c r="X84" s="2">
        <v>0</v>
      </c>
    </row>
    <row r="85" spans="1:24" outlineLevel="2">
      <c r="A85">
        <v>21185</v>
      </c>
      <c r="B85" t="s">
        <v>14</v>
      </c>
      <c r="C85">
        <v>618139</v>
      </c>
      <c r="D85">
        <v>245503</v>
      </c>
      <c r="E85" s="1">
        <v>40782</v>
      </c>
      <c r="F85" s="1">
        <v>40788</v>
      </c>
      <c r="G85" s="1">
        <v>40782</v>
      </c>
      <c r="H85" s="1">
        <v>40786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55</v>
      </c>
      <c r="P85" t="s">
        <v>18</v>
      </c>
      <c r="Q85">
        <v>845629933</v>
      </c>
      <c r="R85" t="s">
        <v>616</v>
      </c>
      <c r="S85" t="s">
        <v>20</v>
      </c>
      <c r="T85" s="1">
        <v>40765</v>
      </c>
      <c r="U85" s="2">
        <v>3.85</v>
      </c>
      <c r="V85" s="2">
        <v>3.85</v>
      </c>
      <c r="W85" s="3">
        <v>0</v>
      </c>
      <c r="X85" s="2">
        <v>0</v>
      </c>
    </row>
    <row r="86" spans="1:24" outlineLevel="2">
      <c r="A86">
        <v>21185</v>
      </c>
      <c r="B86" t="s">
        <v>14</v>
      </c>
      <c r="C86">
        <v>618139</v>
      </c>
      <c r="D86">
        <v>245503</v>
      </c>
      <c r="E86" s="1">
        <v>40782</v>
      </c>
      <c r="F86" s="1">
        <v>40788</v>
      </c>
      <c r="G86" s="1">
        <v>40782</v>
      </c>
      <c r="H86" s="1">
        <v>40786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55</v>
      </c>
      <c r="P86" t="s">
        <v>18</v>
      </c>
      <c r="Q86">
        <v>845629933</v>
      </c>
      <c r="R86" t="s">
        <v>616</v>
      </c>
      <c r="S86" t="s">
        <v>20</v>
      </c>
      <c r="T86" s="1">
        <v>40765</v>
      </c>
      <c r="U86" s="2">
        <v>3.5</v>
      </c>
      <c r="V86" s="2">
        <v>3.5</v>
      </c>
      <c r="W86" s="3">
        <v>0</v>
      </c>
      <c r="X86" s="2">
        <v>0</v>
      </c>
    </row>
    <row r="87" spans="1:24" outlineLevel="2">
      <c r="A87">
        <v>21185</v>
      </c>
      <c r="B87" t="s">
        <v>14</v>
      </c>
      <c r="C87">
        <v>618139</v>
      </c>
      <c r="D87">
        <v>245503</v>
      </c>
      <c r="E87" s="1">
        <v>40782</v>
      </c>
      <c r="F87" s="1">
        <v>40788</v>
      </c>
      <c r="G87" s="1">
        <v>40782</v>
      </c>
      <c r="H87" s="1">
        <v>40786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55</v>
      </c>
      <c r="P87" t="s">
        <v>18</v>
      </c>
      <c r="Q87">
        <v>845629933</v>
      </c>
      <c r="R87" t="s">
        <v>616</v>
      </c>
      <c r="S87" t="s">
        <v>20</v>
      </c>
      <c r="T87" s="1">
        <v>40765</v>
      </c>
      <c r="U87" s="2">
        <v>3.85</v>
      </c>
      <c r="V87" s="2">
        <v>3.85</v>
      </c>
      <c r="W87" s="3">
        <v>0</v>
      </c>
      <c r="X87" s="2">
        <v>0</v>
      </c>
    </row>
    <row r="88" spans="1:24" outlineLevel="2">
      <c r="A88">
        <v>21185</v>
      </c>
      <c r="B88" t="s">
        <v>14</v>
      </c>
      <c r="C88">
        <v>618139</v>
      </c>
      <c r="D88">
        <v>245503</v>
      </c>
      <c r="E88" s="1">
        <v>40782</v>
      </c>
      <c r="F88" s="1">
        <v>40788</v>
      </c>
      <c r="G88" s="1">
        <v>40782</v>
      </c>
      <c r="H88" s="1">
        <v>40786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55</v>
      </c>
      <c r="P88" t="s">
        <v>18</v>
      </c>
      <c r="Q88">
        <v>845629933</v>
      </c>
      <c r="R88" t="s">
        <v>616</v>
      </c>
      <c r="S88" t="s">
        <v>20</v>
      </c>
      <c r="T88" s="1">
        <v>40765</v>
      </c>
      <c r="U88" s="2">
        <v>3.85</v>
      </c>
      <c r="V88" s="2">
        <v>3.85</v>
      </c>
      <c r="W88" s="3">
        <v>0</v>
      </c>
      <c r="X88" s="2">
        <v>0</v>
      </c>
    </row>
    <row r="89" spans="1:24" outlineLevel="2">
      <c r="A89">
        <v>21185</v>
      </c>
      <c r="B89" t="s">
        <v>14</v>
      </c>
      <c r="C89">
        <v>618139</v>
      </c>
      <c r="D89">
        <v>245503</v>
      </c>
      <c r="E89" s="1">
        <v>40782</v>
      </c>
      <c r="F89" s="1">
        <v>40788</v>
      </c>
      <c r="G89" s="1">
        <v>40782</v>
      </c>
      <c r="H89" s="1">
        <v>40786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55</v>
      </c>
      <c r="P89" t="s">
        <v>18</v>
      </c>
      <c r="Q89">
        <v>845629933</v>
      </c>
      <c r="R89" t="s">
        <v>616</v>
      </c>
      <c r="S89" t="s">
        <v>20</v>
      </c>
      <c r="T89" s="1">
        <v>40765</v>
      </c>
      <c r="U89" s="2">
        <v>3.85</v>
      </c>
      <c r="V89" s="2">
        <v>3.85</v>
      </c>
      <c r="W89" s="3">
        <v>0</v>
      </c>
      <c r="X89" s="2">
        <v>0</v>
      </c>
    </row>
    <row r="90" spans="1:24" outlineLevel="2">
      <c r="A90">
        <v>21185</v>
      </c>
      <c r="B90" t="s">
        <v>14</v>
      </c>
      <c r="C90">
        <v>618139</v>
      </c>
      <c r="D90">
        <v>245503</v>
      </c>
      <c r="E90" s="1">
        <v>40782</v>
      </c>
      <c r="F90" s="1">
        <v>40788</v>
      </c>
      <c r="G90" s="1">
        <v>40782</v>
      </c>
      <c r="H90" s="1">
        <v>40786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55</v>
      </c>
      <c r="P90" t="s">
        <v>18</v>
      </c>
      <c r="Q90">
        <v>845629933</v>
      </c>
      <c r="R90" t="s">
        <v>616</v>
      </c>
      <c r="S90" t="s">
        <v>20</v>
      </c>
      <c r="T90" s="1">
        <v>40765</v>
      </c>
      <c r="U90" s="2">
        <v>3.85</v>
      </c>
      <c r="V90" s="2">
        <v>3.85</v>
      </c>
      <c r="W90" s="3">
        <v>0</v>
      </c>
      <c r="X90" s="2">
        <v>0</v>
      </c>
    </row>
    <row r="91" spans="1:24" outlineLevel="2">
      <c r="A91">
        <v>21185</v>
      </c>
      <c r="B91" t="s">
        <v>14</v>
      </c>
      <c r="C91">
        <v>618139</v>
      </c>
      <c r="D91">
        <v>245503</v>
      </c>
      <c r="E91" s="1">
        <v>40782</v>
      </c>
      <c r="F91" s="1">
        <v>40788</v>
      </c>
      <c r="G91" s="1">
        <v>40782</v>
      </c>
      <c r="H91" s="1">
        <v>40786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55</v>
      </c>
      <c r="P91" t="s">
        <v>18</v>
      </c>
      <c r="Q91">
        <v>845629933</v>
      </c>
      <c r="R91" t="s">
        <v>616</v>
      </c>
      <c r="S91" t="s">
        <v>20</v>
      </c>
      <c r="T91" s="1">
        <v>40766</v>
      </c>
      <c r="U91" s="2">
        <v>3.85</v>
      </c>
      <c r="V91" s="2">
        <v>3.85</v>
      </c>
      <c r="W91" s="3">
        <v>0</v>
      </c>
      <c r="X91" s="2">
        <v>0</v>
      </c>
    </row>
    <row r="92" spans="1:24" outlineLevel="2">
      <c r="A92">
        <v>21185</v>
      </c>
      <c r="B92" t="s">
        <v>14</v>
      </c>
      <c r="C92">
        <v>618139</v>
      </c>
      <c r="D92">
        <v>245503</v>
      </c>
      <c r="E92" s="1">
        <v>40782</v>
      </c>
      <c r="F92" s="1">
        <v>40788</v>
      </c>
      <c r="G92" s="1">
        <v>40782</v>
      </c>
      <c r="H92" s="1">
        <v>40786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55</v>
      </c>
      <c r="P92" t="s">
        <v>18</v>
      </c>
      <c r="Q92">
        <v>845629933</v>
      </c>
      <c r="R92" t="s">
        <v>616</v>
      </c>
      <c r="S92" t="s">
        <v>20</v>
      </c>
      <c r="T92" s="1">
        <v>40766</v>
      </c>
      <c r="U92" s="2">
        <v>3.85</v>
      </c>
      <c r="V92" s="2">
        <v>3.85</v>
      </c>
      <c r="W92" s="3">
        <v>0</v>
      </c>
      <c r="X92" s="2">
        <v>0</v>
      </c>
    </row>
    <row r="93" spans="1:24" outlineLevel="2">
      <c r="A93">
        <v>21185</v>
      </c>
      <c r="B93" t="s">
        <v>14</v>
      </c>
      <c r="C93">
        <v>618139</v>
      </c>
      <c r="D93">
        <v>245503</v>
      </c>
      <c r="E93" s="1">
        <v>40782</v>
      </c>
      <c r="F93" s="1">
        <v>40788</v>
      </c>
      <c r="G93" s="1">
        <v>40782</v>
      </c>
      <c r="H93" s="1">
        <v>40786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55</v>
      </c>
      <c r="P93" t="s">
        <v>18</v>
      </c>
      <c r="Q93">
        <v>845629933</v>
      </c>
      <c r="R93" t="s">
        <v>617</v>
      </c>
      <c r="S93" t="s">
        <v>20</v>
      </c>
      <c r="T93" s="1">
        <v>40765</v>
      </c>
      <c r="U93" s="2">
        <v>117.8</v>
      </c>
      <c r="V93" s="2">
        <v>117.8</v>
      </c>
      <c r="W93" s="3">
        <v>0</v>
      </c>
      <c r="X93" s="2">
        <v>0</v>
      </c>
    </row>
    <row r="94" spans="1:24" outlineLevel="2">
      <c r="A94">
        <v>21185</v>
      </c>
      <c r="B94" t="s">
        <v>14</v>
      </c>
      <c r="C94">
        <v>618139</v>
      </c>
      <c r="D94">
        <v>245503</v>
      </c>
      <c r="E94" s="1">
        <v>40782</v>
      </c>
      <c r="F94" s="1">
        <v>40788</v>
      </c>
      <c r="G94" s="1">
        <v>40782</v>
      </c>
      <c r="H94" s="1">
        <v>40786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55</v>
      </c>
      <c r="P94" t="s">
        <v>18</v>
      </c>
      <c r="Q94">
        <v>845629933</v>
      </c>
      <c r="R94" t="s">
        <v>618</v>
      </c>
      <c r="S94" t="s">
        <v>20</v>
      </c>
      <c r="T94" s="1">
        <v>40767</v>
      </c>
      <c r="U94" s="2">
        <v>113.77</v>
      </c>
      <c r="V94" s="2">
        <v>113.77</v>
      </c>
      <c r="W94" s="3">
        <v>0</v>
      </c>
      <c r="X94" s="2">
        <v>0</v>
      </c>
    </row>
    <row r="95" spans="1:24" outlineLevel="2">
      <c r="A95">
        <v>21185</v>
      </c>
      <c r="B95" t="s">
        <v>14</v>
      </c>
      <c r="C95">
        <v>618139</v>
      </c>
      <c r="D95">
        <v>245503</v>
      </c>
      <c r="E95" s="1">
        <v>40782</v>
      </c>
      <c r="F95" s="1">
        <v>40788</v>
      </c>
      <c r="G95" s="1">
        <v>40782</v>
      </c>
      <c r="H95" s="1">
        <v>40786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55</v>
      </c>
      <c r="P95" t="s">
        <v>18</v>
      </c>
      <c r="Q95">
        <v>845629933</v>
      </c>
      <c r="R95" t="s">
        <v>618</v>
      </c>
      <c r="S95" t="s">
        <v>20</v>
      </c>
      <c r="T95" s="1">
        <v>40767</v>
      </c>
      <c r="U95" s="2">
        <v>40.520000000000003</v>
      </c>
      <c r="V95" s="2">
        <v>40.520000000000003</v>
      </c>
      <c r="W95" s="3">
        <v>0</v>
      </c>
      <c r="X95" s="2">
        <v>0</v>
      </c>
    </row>
    <row r="96" spans="1:24" outlineLevel="2">
      <c r="A96">
        <v>21185</v>
      </c>
      <c r="B96" t="s">
        <v>14</v>
      </c>
      <c r="C96">
        <v>618139</v>
      </c>
      <c r="D96">
        <v>245503</v>
      </c>
      <c r="E96" s="1">
        <v>40782</v>
      </c>
      <c r="F96" s="1">
        <v>40788</v>
      </c>
      <c r="G96" s="1">
        <v>40782</v>
      </c>
      <c r="H96" s="1">
        <v>40786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55</v>
      </c>
      <c r="P96" t="s">
        <v>18</v>
      </c>
      <c r="Q96">
        <v>845629933</v>
      </c>
      <c r="R96" t="s">
        <v>619</v>
      </c>
      <c r="S96" t="s">
        <v>20</v>
      </c>
      <c r="T96" s="1">
        <v>40765</v>
      </c>
      <c r="U96" s="2">
        <v>90.7</v>
      </c>
      <c r="V96" s="2">
        <v>90.7</v>
      </c>
      <c r="W96" s="3">
        <v>0</v>
      </c>
      <c r="X96" s="2">
        <v>0</v>
      </c>
    </row>
    <row r="97" spans="1:24" outlineLevel="2">
      <c r="A97">
        <v>21185</v>
      </c>
      <c r="B97" t="s">
        <v>14</v>
      </c>
      <c r="C97">
        <v>618139</v>
      </c>
      <c r="D97">
        <v>245503</v>
      </c>
      <c r="E97" s="1">
        <v>40782</v>
      </c>
      <c r="F97" s="1">
        <v>40788</v>
      </c>
      <c r="G97" s="1">
        <v>40782</v>
      </c>
      <c r="H97" s="1">
        <v>40786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55</v>
      </c>
      <c r="P97" t="s">
        <v>18</v>
      </c>
      <c r="Q97">
        <v>835696300</v>
      </c>
      <c r="R97" t="s">
        <v>620</v>
      </c>
      <c r="S97" t="s">
        <v>22</v>
      </c>
      <c r="T97" s="1">
        <v>40696</v>
      </c>
      <c r="U97" s="2">
        <v>36.89</v>
      </c>
      <c r="V97" s="2">
        <v>36.89</v>
      </c>
      <c r="W97" s="3">
        <v>0</v>
      </c>
      <c r="X97" s="2">
        <v>0</v>
      </c>
    </row>
    <row r="98" spans="1:24" outlineLevel="2">
      <c r="A98">
        <v>21185</v>
      </c>
      <c r="B98" t="s">
        <v>14</v>
      </c>
      <c r="C98">
        <v>618139</v>
      </c>
      <c r="D98">
        <v>245503</v>
      </c>
      <c r="E98" s="1">
        <v>40782</v>
      </c>
      <c r="F98" s="1">
        <v>40788</v>
      </c>
      <c r="G98" s="1">
        <v>40782</v>
      </c>
      <c r="H98" s="1">
        <v>40786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55</v>
      </c>
      <c r="P98" t="s">
        <v>18</v>
      </c>
      <c r="Q98">
        <v>835696300</v>
      </c>
      <c r="R98" t="s">
        <v>621</v>
      </c>
      <c r="S98" t="s">
        <v>22</v>
      </c>
      <c r="T98" s="1">
        <v>40704</v>
      </c>
      <c r="U98" s="2">
        <v>36.89</v>
      </c>
      <c r="V98" s="2">
        <v>36.89</v>
      </c>
      <c r="W98" s="3">
        <v>0</v>
      </c>
      <c r="X98" s="2">
        <v>0</v>
      </c>
    </row>
    <row r="99" spans="1:24" outlineLevel="2">
      <c r="A99">
        <v>21185</v>
      </c>
      <c r="B99" t="s">
        <v>14</v>
      </c>
      <c r="C99">
        <v>618139</v>
      </c>
      <c r="D99">
        <v>245503</v>
      </c>
      <c r="E99" s="1">
        <v>40782</v>
      </c>
      <c r="F99" s="1">
        <v>40788</v>
      </c>
      <c r="G99" s="1">
        <v>40782</v>
      </c>
      <c r="H99" s="1">
        <v>40786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55</v>
      </c>
      <c r="P99" t="s">
        <v>18</v>
      </c>
      <c r="Q99">
        <v>835696300</v>
      </c>
      <c r="R99" t="s">
        <v>622</v>
      </c>
      <c r="S99" t="s">
        <v>22</v>
      </c>
      <c r="T99" s="1">
        <v>40677</v>
      </c>
      <c r="U99" s="2">
        <v>36.89</v>
      </c>
      <c r="V99" s="2">
        <v>36.89</v>
      </c>
      <c r="W99" s="3">
        <v>0</v>
      </c>
      <c r="X99" s="2">
        <v>0</v>
      </c>
    </row>
    <row r="100" spans="1:24" outlineLevel="2">
      <c r="A100">
        <v>21185</v>
      </c>
      <c r="B100" t="s">
        <v>14</v>
      </c>
      <c r="C100">
        <v>618139</v>
      </c>
      <c r="D100">
        <v>245503</v>
      </c>
      <c r="E100" s="1">
        <v>40782</v>
      </c>
      <c r="F100" s="1">
        <v>40788</v>
      </c>
      <c r="G100" s="1">
        <v>40782</v>
      </c>
      <c r="H100" s="1">
        <v>40786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55</v>
      </c>
      <c r="P100" t="s">
        <v>18</v>
      </c>
      <c r="Q100">
        <v>835696300</v>
      </c>
      <c r="R100" t="s">
        <v>623</v>
      </c>
      <c r="S100" t="s">
        <v>22</v>
      </c>
      <c r="T100" s="1">
        <v>40708</v>
      </c>
      <c r="U100" s="2">
        <v>53.46</v>
      </c>
      <c r="V100" s="2">
        <v>53.46</v>
      </c>
      <c r="W100" s="3">
        <v>0</v>
      </c>
      <c r="X100" s="2">
        <v>0</v>
      </c>
    </row>
    <row r="101" spans="1:24" outlineLevel="2">
      <c r="A101">
        <v>21185</v>
      </c>
      <c r="B101" t="s">
        <v>14</v>
      </c>
      <c r="C101">
        <v>618139</v>
      </c>
      <c r="D101">
        <v>245503</v>
      </c>
      <c r="E101" s="1">
        <v>40782</v>
      </c>
      <c r="F101" s="1">
        <v>40788</v>
      </c>
      <c r="G101" s="1">
        <v>40782</v>
      </c>
      <c r="H101" s="1">
        <v>40786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55</v>
      </c>
      <c r="P101" t="s">
        <v>18</v>
      </c>
      <c r="Q101">
        <v>835696300</v>
      </c>
      <c r="R101" t="s">
        <v>624</v>
      </c>
      <c r="S101" t="s">
        <v>22</v>
      </c>
      <c r="T101" s="1">
        <v>40708</v>
      </c>
      <c r="U101" s="2">
        <v>53.46</v>
      </c>
      <c r="V101" s="2">
        <v>53.46</v>
      </c>
      <c r="W101" s="3">
        <v>0</v>
      </c>
      <c r="X101" s="2">
        <v>0</v>
      </c>
    </row>
    <row r="102" spans="1:24" outlineLevel="2">
      <c r="A102">
        <v>21185</v>
      </c>
      <c r="B102" t="s">
        <v>14</v>
      </c>
      <c r="C102">
        <v>618139</v>
      </c>
      <c r="D102">
        <v>245503</v>
      </c>
      <c r="E102" s="1">
        <v>40782</v>
      </c>
      <c r="F102" s="1">
        <v>40788</v>
      </c>
      <c r="G102" s="1">
        <v>40782</v>
      </c>
      <c r="H102" s="1">
        <v>40786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55</v>
      </c>
      <c r="P102" t="s">
        <v>18</v>
      </c>
      <c r="Q102">
        <v>835696300</v>
      </c>
      <c r="R102" t="s">
        <v>625</v>
      </c>
      <c r="S102" t="s">
        <v>22</v>
      </c>
      <c r="T102" s="1">
        <v>40704</v>
      </c>
      <c r="U102" s="2">
        <v>53.46</v>
      </c>
      <c r="V102" s="2">
        <v>53.46</v>
      </c>
      <c r="W102" s="3">
        <v>0</v>
      </c>
      <c r="X102" s="2">
        <v>0</v>
      </c>
    </row>
    <row r="103" spans="1:24" outlineLevel="2">
      <c r="A103">
        <v>21185</v>
      </c>
      <c r="B103" t="s">
        <v>14</v>
      </c>
      <c r="C103">
        <v>618139</v>
      </c>
      <c r="D103">
        <v>245503</v>
      </c>
      <c r="E103" s="1">
        <v>40782</v>
      </c>
      <c r="F103" s="1">
        <v>40788</v>
      </c>
      <c r="G103" s="1">
        <v>40782</v>
      </c>
      <c r="H103" s="1">
        <v>40786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55</v>
      </c>
      <c r="P103" t="s">
        <v>18</v>
      </c>
      <c r="Q103">
        <v>835696300</v>
      </c>
      <c r="R103" t="s">
        <v>626</v>
      </c>
      <c r="S103" t="s">
        <v>22</v>
      </c>
      <c r="T103" s="1">
        <v>40698</v>
      </c>
      <c r="U103" s="2">
        <v>53.46</v>
      </c>
      <c r="V103" s="2">
        <v>53.46</v>
      </c>
      <c r="W103" s="3">
        <v>0</v>
      </c>
      <c r="X103" s="2">
        <v>0</v>
      </c>
    </row>
    <row r="104" spans="1:24" outlineLevel="2">
      <c r="A104">
        <v>21185</v>
      </c>
      <c r="B104" t="s">
        <v>14</v>
      </c>
      <c r="C104">
        <v>618139</v>
      </c>
      <c r="D104">
        <v>245503</v>
      </c>
      <c r="E104" s="1">
        <v>40782</v>
      </c>
      <c r="F104" s="1">
        <v>40788</v>
      </c>
      <c r="G104" s="1">
        <v>40782</v>
      </c>
      <c r="H104" s="1">
        <v>40786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55</v>
      </c>
      <c r="P104" t="s">
        <v>18</v>
      </c>
      <c r="Q104">
        <v>844420305</v>
      </c>
      <c r="R104" t="s">
        <v>627</v>
      </c>
      <c r="S104" t="s">
        <v>20</v>
      </c>
      <c r="T104" s="1">
        <v>40780</v>
      </c>
      <c r="U104" s="2">
        <v>103.4</v>
      </c>
      <c r="V104" s="2">
        <v>103.4</v>
      </c>
      <c r="W104" s="3">
        <v>0</v>
      </c>
      <c r="X104" s="2">
        <v>0</v>
      </c>
    </row>
    <row r="105" spans="1:24" outlineLevel="2">
      <c r="A105">
        <v>21185</v>
      </c>
      <c r="B105" t="s">
        <v>14</v>
      </c>
      <c r="C105">
        <v>618139</v>
      </c>
      <c r="D105">
        <v>245503</v>
      </c>
      <c r="E105" s="1">
        <v>40782</v>
      </c>
      <c r="F105" s="1">
        <v>40788</v>
      </c>
      <c r="G105" s="1">
        <v>40782</v>
      </c>
      <c r="H105" s="1">
        <v>40786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55</v>
      </c>
      <c r="P105" t="s">
        <v>18</v>
      </c>
      <c r="Q105">
        <v>844420305</v>
      </c>
      <c r="R105" t="s">
        <v>628</v>
      </c>
      <c r="S105" t="s">
        <v>20</v>
      </c>
      <c r="T105" s="1">
        <v>40780</v>
      </c>
      <c r="U105" s="2">
        <v>65.87</v>
      </c>
      <c r="V105" s="2">
        <v>65.87</v>
      </c>
      <c r="W105" s="3">
        <v>0</v>
      </c>
      <c r="X105" s="2">
        <v>0</v>
      </c>
    </row>
    <row r="106" spans="1:24" outlineLevel="2">
      <c r="A106">
        <v>21185</v>
      </c>
      <c r="B106" t="s">
        <v>14</v>
      </c>
      <c r="C106">
        <v>618139</v>
      </c>
      <c r="D106">
        <v>245503</v>
      </c>
      <c r="E106" s="1">
        <v>40782</v>
      </c>
      <c r="F106" s="1">
        <v>40788</v>
      </c>
      <c r="G106" s="1">
        <v>40782</v>
      </c>
      <c r="H106" s="1">
        <v>40786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55</v>
      </c>
      <c r="P106" t="s">
        <v>18</v>
      </c>
      <c r="Q106">
        <v>844420305</v>
      </c>
      <c r="R106" t="s">
        <v>628</v>
      </c>
      <c r="S106" t="s">
        <v>20</v>
      </c>
      <c r="T106" s="1">
        <v>40780</v>
      </c>
      <c r="U106" s="2">
        <v>2.38</v>
      </c>
      <c r="V106" s="2">
        <v>2.38</v>
      </c>
      <c r="W106" s="3">
        <v>0</v>
      </c>
      <c r="X106" s="2">
        <v>0</v>
      </c>
    </row>
    <row r="107" spans="1:24" outlineLevel="2">
      <c r="A107">
        <v>21185</v>
      </c>
      <c r="B107" t="s">
        <v>14</v>
      </c>
      <c r="C107">
        <v>618139</v>
      </c>
      <c r="D107">
        <v>245503</v>
      </c>
      <c r="E107" s="1">
        <v>40782</v>
      </c>
      <c r="F107" s="1">
        <v>40788</v>
      </c>
      <c r="G107" s="1">
        <v>40782</v>
      </c>
      <c r="H107" s="1">
        <v>40786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55</v>
      </c>
      <c r="P107" t="s">
        <v>18</v>
      </c>
      <c r="Q107">
        <v>836951528</v>
      </c>
      <c r="R107" t="s">
        <v>629</v>
      </c>
      <c r="S107" t="s">
        <v>20</v>
      </c>
      <c r="T107" s="1">
        <v>40778</v>
      </c>
      <c r="U107" s="2">
        <v>1.71</v>
      </c>
      <c r="V107" s="2">
        <v>1.71</v>
      </c>
      <c r="W107" s="3">
        <v>0</v>
      </c>
      <c r="X107" s="2">
        <v>0</v>
      </c>
    </row>
    <row r="108" spans="1:24" outlineLevel="2">
      <c r="A108">
        <v>21185</v>
      </c>
      <c r="B108" t="s">
        <v>14</v>
      </c>
      <c r="C108">
        <v>618139</v>
      </c>
      <c r="D108">
        <v>245503</v>
      </c>
      <c r="E108" s="1">
        <v>40782</v>
      </c>
      <c r="F108" s="1">
        <v>40788</v>
      </c>
      <c r="G108" s="1">
        <v>40782</v>
      </c>
      <c r="H108" s="1">
        <v>40786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55</v>
      </c>
      <c r="P108" t="s">
        <v>18</v>
      </c>
      <c r="Q108">
        <v>836951528</v>
      </c>
      <c r="R108" t="s">
        <v>629</v>
      </c>
      <c r="S108" t="s">
        <v>20</v>
      </c>
      <c r="T108" s="1">
        <v>40778</v>
      </c>
      <c r="U108" s="2">
        <v>7.27</v>
      </c>
      <c r="V108" s="2">
        <v>7.27</v>
      </c>
      <c r="W108" s="3">
        <v>0</v>
      </c>
      <c r="X108" s="2">
        <v>0</v>
      </c>
    </row>
    <row r="109" spans="1:24" outlineLevel="2">
      <c r="A109">
        <v>21185</v>
      </c>
      <c r="B109" t="s">
        <v>14</v>
      </c>
      <c r="C109">
        <v>618139</v>
      </c>
      <c r="D109">
        <v>245503</v>
      </c>
      <c r="E109" s="1">
        <v>40782</v>
      </c>
      <c r="F109" s="1">
        <v>40788</v>
      </c>
      <c r="G109" s="1">
        <v>40782</v>
      </c>
      <c r="H109" s="1">
        <v>40786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55</v>
      </c>
      <c r="P109" t="s">
        <v>18</v>
      </c>
      <c r="Q109">
        <v>836951528</v>
      </c>
      <c r="R109" t="s">
        <v>630</v>
      </c>
      <c r="S109" t="s">
        <v>20</v>
      </c>
      <c r="T109" s="1">
        <v>40778</v>
      </c>
      <c r="U109" s="2">
        <v>73.069999999999993</v>
      </c>
      <c r="V109" s="2">
        <v>73.069999999999993</v>
      </c>
      <c r="W109" s="3">
        <v>0</v>
      </c>
      <c r="X109" s="2">
        <v>0</v>
      </c>
    </row>
    <row r="110" spans="1:24" outlineLevel="2">
      <c r="A110">
        <v>21185</v>
      </c>
      <c r="B110" t="s">
        <v>14</v>
      </c>
      <c r="C110">
        <v>618139</v>
      </c>
      <c r="D110">
        <v>245503</v>
      </c>
      <c r="E110" s="1">
        <v>40782</v>
      </c>
      <c r="F110" s="1">
        <v>40788</v>
      </c>
      <c r="G110" s="1">
        <v>40782</v>
      </c>
      <c r="H110" s="1">
        <v>40786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55</v>
      </c>
      <c r="P110" t="s">
        <v>18</v>
      </c>
      <c r="Q110">
        <v>836951528</v>
      </c>
      <c r="R110" t="s">
        <v>630</v>
      </c>
      <c r="S110" t="s">
        <v>20</v>
      </c>
      <c r="T110" s="1">
        <v>40778</v>
      </c>
      <c r="U110" s="2">
        <v>6.71</v>
      </c>
      <c r="V110" s="2">
        <v>6.71</v>
      </c>
      <c r="W110" s="3">
        <v>0</v>
      </c>
      <c r="X110" s="2">
        <v>0</v>
      </c>
    </row>
    <row r="111" spans="1:24" outlineLevel="2">
      <c r="A111">
        <v>21185</v>
      </c>
      <c r="B111" t="s">
        <v>14</v>
      </c>
      <c r="C111">
        <v>618139</v>
      </c>
      <c r="D111">
        <v>245503</v>
      </c>
      <c r="E111" s="1">
        <v>40782</v>
      </c>
      <c r="F111" s="1">
        <v>40788</v>
      </c>
      <c r="G111" s="1">
        <v>40782</v>
      </c>
      <c r="H111" s="1">
        <v>40786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55</v>
      </c>
      <c r="P111" t="s">
        <v>18</v>
      </c>
      <c r="Q111">
        <v>836951528</v>
      </c>
      <c r="R111" t="s">
        <v>630</v>
      </c>
      <c r="S111" t="s">
        <v>20</v>
      </c>
      <c r="T111" s="1">
        <v>40778</v>
      </c>
      <c r="U111" s="2">
        <v>106.4</v>
      </c>
      <c r="V111" s="2">
        <v>106.4</v>
      </c>
      <c r="W111" s="3">
        <v>0</v>
      </c>
      <c r="X111" s="2">
        <v>0</v>
      </c>
    </row>
    <row r="112" spans="1:24" outlineLevel="2">
      <c r="A112">
        <v>21185</v>
      </c>
      <c r="B112" t="s">
        <v>14</v>
      </c>
      <c r="C112">
        <v>618139</v>
      </c>
      <c r="D112">
        <v>245503</v>
      </c>
      <c r="E112" s="1">
        <v>40782</v>
      </c>
      <c r="F112" s="1">
        <v>40788</v>
      </c>
      <c r="G112" s="1">
        <v>40782</v>
      </c>
      <c r="H112" s="1">
        <v>40786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55</v>
      </c>
      <c r="P112" t="s">
        <v>18</v>
      </c>
      <c r="Q112">
        <v>836255962</v>
      </c>
      <c r="R112" t="s">
        <v>631</v>
      </c>
      <c r="S112" t="s">
        <v>20</v>
      </c>
      <c r="T112" s="1">
        <v>40781</v>
      </c>
      <c r="U112" s="2">
        <v>102.78</v>
      </c>
      <c r="V112" s="2">
        <v>102.78</v>
      </c>
      <c r="W112" s="3">
        <v>0</v>
      </c>
      <c r="X112" s="2">
        <v>0</v>
      </c>
    </row>
    <row r="113" spans="1:24" outlineLevel="2">
      <c r="A113">
        <v>21185</v>
      </c>
      <c r="B113" t="s">
        <v>14</v>
      </c>
      <c r="C113">
        <v>618139</v>
      </c>
      <c r="D113">
        <v>245503</v>
      </c>
      <c r="E113" s="1">
        <v>40782</v>
      </c>
      <c r="F113" s="1">
        <v>40788</v>
      </c>
      <c r="G113" s="1">
        <v>40782</v>
      </c>
      <c r="H113" s="1">
        <v>40786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55</v>
      </c>
      <c r="P113" t="s">
        <v>18</v>
      </c>
      <c r="Q113">
        <v>836255962</v>
      </c>
      <c r="R113" t="s">
        <v>631</v>
      </c>
      <c r="S113" t="s">
        <v>20</v>
      </c>
      <c r="T113" s="1">
        <v>40781</v>
      </c>
      <c r="U113" s="2">
        <v>2.38</v>
      </c>
      <c r="V113" s="2">
        <v>2.38</v>
      </c>
      <c r="W113" s="3">
        <v>0</v>
      </c>
      <c r="X113" s="2">
        <v>0</v>
      </c>
    </row>
    <row r="114" spans="1:24" outlineLevel="2">
      <c r="A114">
        <v>21185</v>
      </c>
      <c r="B114" t="s">
        <v>14</v>
      </c>
      <c r="C114">
        <v>618139</v>
      </c>
      <c r="D114">
        <v>245503</v>
      </c>
      <c r="E114" s="1">
        <v>40782</v>
      </c>
      <c r="F114" s="1">
        <v>40788</v>
      </c>
      <c r="G114" s="1">
        <v>40782</v>
      </c>
      <c r="H114" s="1">
        <v>40786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55</v>
      </c>
      <c r="P114" t="s">
        <v>18</v>
      </c>
      <c r="Q114">
        <v>836255962</v>
      </c>
      <c r="R114" t="s">
        <v>631</v>
      </c>
      <c r="S114" t="s">
        <v>20</v>
      </c>
      <c r="T114" s="1">
        <v>40781</v>
      </c>
      <c r="U114" s="2">
        <v>8.25</v>
      </c>
      <c r="V114" s="2">
        <v>8.25</v>
      </c>
      <c r="W114" s="3">
        <v>0</v>
      </c>
      <c r="X114" s="2">
        <v>0</v>
      </c>
    </row>
    <row r="115" spans="1:24" outlineLevel="2">
      <c r="A115">
        <v>21185</v>
      </c>
      <c r="B115" t="s">
        <v>14</v>
      </c>
      <c r="C115">
        <v>618139</v>
      </c>
      <c r="D115">
        <v>245503</v>
      </c>
      <c r="E115" s="1">
        <v>40782</v>
      </c>
      <c r="F115" s="1">
        <v>40788</v>
      </c>
      <c r="G115" s="1">
        <v>40782</v>
      </c>
      <c r="H115" s="1">
        <v>40786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55</v>
      </c>
      <c r="P115" t="s">
        <v>18</v>
      </c>
      <c r="Q115">
        <v>836255962</v>
      </c>
      <c r="R115" t="s">
        <v>631</v>
      </c>
      <c r="S115" t="s">
        <v>20</v>
      </c>
      <c r="T115" s="1">
        <v>40781</v>
      </c>
      <c r="U115" s="2">
        <v>14.09</v>
      </c>
      <c r="V115" s="2">
        <v>14.09</v>
      </c>
      <c r="W115" s="3">
        <v>0</v>
      </c>
      <c r="X115" s="2">
        <v>0</v>
      </c>
    </row>
    <row r="116" spans="1:24" outlineLevel="2">
      <c r="A116">
        <v>21185</v>
      </c>
      <c r="B116" t="s">
        <v>14</v>
      </c>
      <c r="C116">
        <v>618139</v>
      </c>
      <c r="D116">
        <v>245503</v>
      </c>
      <c r="E116" s="1">
        <v>40782</v>
      </c>
      <c r="F116" s="1">
        <v>40788</v>
      </c>
      <c r="G116" s="1">
        <v>40782</v>
      </c>
      <c r="H116" s="1">
        <v>40786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55</v>
      </c>
      <c r="P116" t="s">
        <v>18</v>
      </c>
      <c r="Q116">
        <v>836255962</v>
      </c>
      <c r="R116" t="s">
        <v>631</v>
      </c>
      <c r="S116" t="s">
        <v>20</v>
      </c>
      <c r="T116" s="1">
        <v>40781</v>
      </c>
      <c r="U116" s="2">
        <v>34.119999999999997</v>
      </c>
      <c r="V116" s="2">
        <v>34.119999999999997</v>
      </c>
      <c r="W116" s="3">
        <v>0</v>
      </c>
      <c r="X116" s="2">
        <v>0</v>
      </c>
    </row>
    <row r="117" spans="1:24" outlineLevel="2">
      <c r="A117">
        <v>21185</v>
      </c>
      <c r="B117" t="s">
        <v>14</v>
      </c>
      <c r="C117">
        <v>618139</v>
      </c>
      <c r="D117">
        <v>245503</v>
      </c>
      <c r="E117" s="1">
        <v>40782</v>
      </c>
      <c r="F117" s="1">
        <v>40788</v>
      </c>
      <c r="G117" s="1">
        <v>40782</v>
      </c>
      <c r="H117" s="1">
        <v>40786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55</v>
      </c>
      <c r="P117" t="s">
        <v>18</v>
      </c>
      <c r="Q117">
        <v>836255962</v>
      </c>
      <c r="R117" t="s">
        <v>631</v>
      </c>
      <c r="S117" t="s">
        <v>20</v>
      </c>
      <c r="T117" s="1">
        <v>40781</v>
      </c>
      <c r="U117" s="2">
        <v>34.119999999999997</v>
      </c>
      <c r="V117" s="2">
        <v>34.119999999999997</v>
      </c>
      <c r="W117" s="3">
        <v>0</v>
      </c>
      <c r="X117" s="2">
        <v>0</v>
      </c>
    </row>
    <row r="118" spans="1:24" outlineLevel="2">
      <c r="A118">
        <v>21185</v>
      </c>
      <c r="B118" t="s">
        <v>14</v>
      </c>
      <c r="C118">
        <v>618139</v>
      </c>
      <c r="D118">
        <v>245503</v>
      </c>
      <c r="E118" s="1">
        <v>40782</v>
      </c>
      <c r="F118" s="1">
        <v>40788</v>
      </c>
      <c r="G118" s="1">
        <v>40782</v>
      </c>
      <c r="H118" s="1">
        <v>40786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55</v>
      </c>
      <c r="P118" t="s">
        <v>18</v>
      </c>
      <c r="Q118">
        <v>836255962</v>
      </c>
      <c r="R118" t="s">
        <v>631</v>
      </c>
      <c r="S118" t="s">
        <v>20</v>
      </c>
      <c r="T118" s="1">
        <v>40781</v>
      </c>
      <c r="U118" s="2">
        <v>19.489999999999998</v>
      </c>
      <c r="V118" s="2">
        <v>19.489999999999998</v>
      </c>
      <c r="W118" s="3">
        <v>0</v>
      </c>
      <c r="X118" s="2">
        <v>0</v>
      </c>
    </row>
    <row r="119" spans="1:24" outlineLevel="2">
      <c r="A119">
        <v>21185</v>
      </c>
      <c r="B119" t="s">
        <v>14</v>
      </c>
      <c r="C119">
        <v>618139</v>
      </c>
      <c r="D119">
        <v>245503</v>
      </c>
      <c r="E119" s="1">
        <v>40782</v>
      </c>
      <c r="F119" s="1">
        <v>40788</v>
      </c>
      <c r="G119" s="1">
        <v>40782</v>
      </c>
      <c r="H119" s="1">
        <v>40786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55</v>
      </c>
      <c r="P119" t="s">
        <v>18</v>
      </c>
      <c r="Q119">
        <v>836255962</v>
      </c>
      <c r="R119" t="s">
        <v>631</v>
      </c>
      <c r="S119" t="s">
        <v>20</v>
      </c>
      <c r="T119" s="1">
        <v>40781</v>
      </c>
      <c r="U119" s="2">
        <v>19.489999999999998</v>
      </c>
      <c r="V119" s="2">
        <v>19.489999999999998</v>
      </c>
      <c r="W119" s="3">
        <v>0</v>
      </c>
      <c r="X119" s="2">
        <v>0</v>
      </c>
    </row>
    <row r="120" spans="1:24" outlineLevel="2">
      <c r="A120">
        <v>21185</v>
      </c>
      <c r="B120" t="s">
        <v>14</v>
      </c>
      <c r="C120">
        <v>618139</v>
      </c>
      <c r="D120">
        <v>245503</v>
      </c>
      <c r="E120" s="1">
        <v>40782</v>
      </c>
      <c r="F120" s="1">
        <v>40788</v>
      </c>
      <c r="G120" s="1">
        <v>40782</v>
      </c>
      <c r="H120" s="1">
        <v>40786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55</v>
      </c>
      <c r="P120" t="s">
        <v>18</v>
      </c>
      <c r="Q120">
        <v>836255962</v>
      </c>
      <c r="R120" t="s">
        <v>631</v>
      </c>
      <c r="S120" t="s">
        <v>20</v>
      </c>
      <c r="T120" s="1">
        <v>40781</v>
      </c>
      <c r="U120" s="2">
        <v>19.489999999999998</v>
      </c>
      <c r="V120" s="2">
        <v>19.489999999999998</v>
      </c>
      <c r="W120" s="3">
        <v>0</v>
      </c>
      <c r="X120" s="2">
        <v>0</v>
      </c>
    </row>
    <row r="121" spans="1:24" outlineLevel="2">
      <c r="A121">
        <v>21185</v>
      </c>
      <c r="B121" t="s">
        <v>14</v>
      </c>
      <c r="C121">
        <v>618139</v>
      </c>
      <c r="D121">
        <v>245503</v>
      </c>
      <c r="E121" s="1">
        <v>40782</v>
      </c>
      <c r="F121" s="1">
        <v>40788</v>
      </c>
      <c r="G121" s="1">
        <v>40782</v>
      </c>
      <c r="H121" s="1">
        <v>40786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55</v>
      </c>
      <c r="P121" t="s">
        <v>18</v>
      </c>
      <c r="Q121">
        <v>836255962</v>
      </c>
      <c r="R121" t="s">
        <v>631</v>
      </c>
      <c r="S121" t="s">
        <v>20</v>
      </c>
      <c r="T121" s="1">
        <v>40781</v>
      </c>
      <c r="U121" s="2">
        <v>3</v>
      </c>
      <c r="V121" s="2">
        <v>3</v>
      </c>
      <c r="W121" s="3">
        <v>0</v>
      </c>
      <c r="X121" s="2">
        <v>0</v>
      </c>
    </row>
    <row r="122" spans="1:24" outlineLevel="2">
      <c r="A122">
        <v>21185</v>
      </c>
      <c r="B122" t="s">
        <v>14</v>
      </c>
      <c r="C122">
        <v>618139</v>
      </c>
      <c r="D122">
        <v>245503</v>
      </c>
      <c r="E122" s="1">
        <v>40782</v>
      </c>
      <c r="F122" s="1">
        <v>40788</v>
      </c>
      <c r="G122" s="1">
        <v>40782</v>
      </c>
      <c r="H122" s="1">
        <v>40786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55</v>
      </c>
      <c r="P122" t="s">
        <v>18</v>
      </c>
      <c r="Q122">
        <v>839877151</v>
      </c>
      <c r="R122" t="s">
        <v>632</v>
      </c>
      <c r="S122" t="s">
        <v>20</v>
      </c>
      <c r="T122" s="1">
        <v>40777</v>
      </c>
      <c r="U122" s="2">
        <v>522.41</v>
      </c>
      <c r="V122" s="2">
        <v>522.41</v>
      </c>
      <c r="W122" s="3">
        <v>0</v>
      </c>
      <c r="X122" s="2">
        <v>0</v>
      </c>
    </row>
    <row r="123" spans="1:24" outlineLevel="2">
      <c r="A123">
        <v>21185</v>
      </c>
      <c r="B123" t="s">
        <v>14</v>
      </c>
      <c r="C123">
        <v>618139</v>
      </c>
      <c r="D123">
        <v>245503</v>
      </c>
      <c r="E123" s="1">
        <v>40782</v>
      </c>
      <c r="F123" s="1">
        <v>40788</v>
      </c>
      <c r="G123" s="1">
        <v>40782</v>
      </c>
      <c r="H123" s="1">
        <v>40786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55</v>
      </c>
      <c r="P123" t="s">
        <v>18</v>
      </c>
      <c r="Q123">
        <v>839948087</v>
      </c>
      <c r="R123" t="s">
        <v>633</v>
      </c>
      <c r="S123" t="s">
        <v>20</v>
      </c>
      <c r="T123" s="1">
        <v>40768</v>
      </c>
      <c r="U123" s="2">
        <v>5.5</v>
      </c>
      <c r="V123" s="2">
        <v>5.5</v>
      </c>
      <c r="W123" s="3">
        <v>0</v>
      </c>
      <c r="X123" s="2">
        <v>0</v>
      </c>
    </row>
    <row r="124" spans="1:24" outlineLevel="2">
      <c r="A124">
        <v>21185</v>
      </c>
      <c r="B124" t="s">
        <v>14</v>
      </c>
      <c r="C124">
        <v>618139</v>
      </c>
      <c r="D124">
        <v>245503</v>
      </c>
      <c r="E124" s="1">
        <v>40782</v>
      </c>
      <c r="F124" s="1">
        <v>40788</v>
      </c>
      <c r="G124" s="1">
        <v>40782</v>
      </c>
      <c r="H124" s="1">
        <v>40786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55</v>
      </c>
      <c r="P124" t="s">
        <v>18</v>
      </c>
      <c r="Q124">
        <v>839948087</v>
      </c>
      <c r="R124" t="s">
        <v>633</v>
      </c>
      <c r="S124" t="s">
        <v>20</v>
      </c>
      <c r="T124" s="1">
        <v>40768</v>
      </c>
      <c r="U124" s="2">
        <v>5.5</v>
      </c>
      <c r="V124" s="2">
        <v>5.5</v>
      </c>
      <c r="W124" s="3">
        <v>0</v>
      </c>
      <c r="X124" s="2">
        <v>0</v>
      </c>
    </row>
    <row r="125" spans="1:24" outlineLevel="2">
      <c r="A125">
        <v>21185</v>
      </c>
      <c r="B125" t="s">
        <v>14</v>
      </c>
      <c r="C125">
        <v>618139</v>
      </c>
      <c r="D125">
        <v>245503</v>
      </c>
      <c r="E125" s="1">
        <v>40782</v>
      </c>
      <c r="F125" s="1">
        <v>40788</v>
      </c>
      <c r="G125" s="1">
        <v>40782</v>
      </c>
      <c r="H125" s="1">
        <v>40786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55</v>
      </c>
      <c r="P125" t="s">
        <v>18</v>
      </c>
      <c r="Q125">
        <v>839948087</v>
      </c>
      <c r="R125" t="s">
        <v>633</v>
      </c>
      <c r="S125" t="s">
        <v>20</v>
      </c>
      <c r="T125" s="1">
        <v>40768</v>
      </c>
      <c r="U125" s="2">
        <v>5.5</v>
      </c>
      <c r="V125" s="2">
        <v>5.5</v>
      </c>
      <c r="W125" s="3">
        <v>0</v>
      </c>
      <c r="X125" s="2">
        <v>0</v>
      </c>
    </row>
    <row r="126" spans="1:24" outlineLevel="2">
      <c r="A126">
        <v>21185</v>
      </c>
      <c r="B126" t="s">
        <v>14</v>
      </c>
      <c r="C126">
        <v>618139</v>
      </c>
      <c r="D126">
        <v>245503</v>
      </c>
      <c r="E126" s="1">
        <v>40782</v>
      </c>
      <c r="F126" s="1">
        <v>40788</v>
      </c>
      <c r="G126" s="1">
        <v>40782</v>
      </c>
      <c r="H126" s="1">
        <v>40786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55</v>
      </c>
      <c r="P126" t="s">
        <v>18</v>
      </c>
      <c r="Q126">
        <v>839948087</v>
      </c>
      <c r="R126" t="s">
        <v>633</v>
      </c>
      <c r="S126" t="s">
        <v>20</v>
      </c>
      <c r="T126" s="1">
        <v>40768</v>
      </c>
      <c r="U126" s="2">
        <v>5.5</v>
      </c>
      <c r="V126" s="2">
        <v>5.5</v>
      </c>
      <c r="W126" s="3">
        <v>0</v>
      </c>
      <c r="X126" s="2">
        <v>0</v>
      </c>
    </row>
    <row r="127" spans="1:24" outlineLevel="2">
      <c r="A127">
        <v>21185</v>
      </c>
      <c r="B127" t="s">
        <v>14</v>
      </c>
      <c r="C127">
        <v>618139</v>
      </c>
      <c r="D127">
        <v>245503</v>
      </c>
      <c r="E127" s="1">
        <v>40782</v>
      </c>
      <c r="F127" s="1">
        <v>40788</v>
      </c>
      <c r="G127" s="1">
        <v>40782</v>
      </c>
      <c r="H127" s="1">
        <v>40786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55</v>
      </c>
      <c r="P127" t="s">
        <v>18</v>
      </c>
      <c r="Q127">
        <v>839948087</v>
      </c>
      <c r="R127" t="s">
        <v>633</v>
      </c>
      <c r="S127" t="s">
        <v>20</v>
      </c>
      <c r="T127" s="1">
        <v>40768</v>
      </c>
      <c r="U127" s="2">
        <v>5.5</v>
      </c>
      <c r="V127" s="2">
        <v>5.5</v>
      </c>
      <c r="W127" s="3">
        <v>0</v>
      </c>
      <c r="X127" s="2">
        <v>0</v>
      </c>
    </row>
    <row r="128" spans="1:24" outlineLevel="2">
      <c r="A128">
        <v>21185</v>
      </c>
      <c r="B128" t="s">
        <v>14</v>
      </c>
      <c r="C128">
        <v>618139</v>
      </c>
      <c r="D128">
        <v>245503</v>
      </c>
      <c r="E128" s="1">
        <v>40782</v>
      </c>
      <c r="F128" s="1">
        <v>40788</v>
      </c>
      <c r="G128" s="1">
        <v>40782</v>
      </c>
      <c r="H128" s="1">
        <v>40786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55</v>
      </c>
      <c r="P128" t="s">
        <v>18</v>
      </c>
      <c r="Q128">
        <v>838439493</v>
      </c>
      <c r="R128" t="s">
        <v>634</v>
      </c>
      <c r="S128" t="s">
        <v>20</v>
      </c>
      <c r="T128" s="1">
        <v>40771</v>
      </c>
      <c r="U128" s="2">
        <v>261.64999999999998</v>
      </c>
      <c r="V128" s="2">
        <v>261.64999999999998</v>
      </c>
      <c r="W128" s="3">
        <v>0</v>
      </c>
      <c r="X128" s="2">
        <v>0</v>
      </c>
    </row>
    <row r="129" spans="1:24" outlineLevel="2">
      <c r="A129">
        <v>21185</v>
      </c>
      <c r="B129" t="s">
        <v>14</v>
      </c>
      <c r="C129">
        <v>618139</v>
      </c>
      <c r="D129">
        <v>245503</v>
      </c>
      <c r="E129" s="1">
        <v>40782</v>
      </c>
      <c r="F129" s="1">
        <v>40788</v>
      </c>
      <c r="G129" s="1">
        <v>40782</v>
      </c>
      <c r="H129" s="1">
        <v>40786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55</v>
      </c>
      <c r="P129" t="s">
        <v>18</v>
      </c>
      <c r="Q129">
        <v>838439493</v>
      </c>
      <c r="R129" t="s">
        <v>635</v>
      </c>
      <c r="S129" t="s">
        <v>20</v>
      </c>
      <c r="T129" s="1">
        <v>40749</v>
      </c>
      <c r="U129" s="2">
        <v>40.869999999999997</v>
      </c>
      <c r="V129" s="2">
        <v>40.869999999999997</v>
      </c>
      <c r="W129" s="3">
        <v>0</v>
      </c>
      <c r="X129" s="2">
        <v>0</v>
      </c>
    </row>
    <row r="130" spans="1:24" outlineLevel="2">
      <c r="A130">
        <v>21185</v>
      </c>
      <c r="B130" t="s">
        <v>14</v>
      </c>
      <c r="C130">
        <v>618139</v>
      </c>
      <c r="D130">
        <v>245503</v>
      </c>
      <c r="E130" s="1">
        <v>40782</v>
      </c>
      <c r="F130" s="1">
        <v>40788</v>
      </c>
      <c r="G130" s="1">
        <v>40782</v>
      </c>
      <c r="H130" s="1">
        <v>40786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55</v>
      </c>
      <c r="P130" t="s">
        <v>18</v>
      </c>
      <c r="Q130">
        <v>838722769</v>
      </c>
      <c r="R130" t="s">
        <v>636</v>
      </c>
      <c r="S130" t="s">
        <v>20</v>
      </c>
      <c r="T130" s="1">
        <v>40775</v>
      </c>
      <c r="U130" s="2">
        <v>7.15</v>
      </c>
      <c r="V130" s="2">
        <v>7.15</v>
      </c>
      <c r="W130" s="3">
        <v>0</v>
      </c>
      <c r="X130" s="2">
        <v>0</v>
      </c>
    </row>
    <row r="131" spans="1:24" outlineLevel="2">
      <c r="A131">
        <v>21185</v>
      </c>
      <c r="B131" t="s">
        <v>14</v>
      </c>
      <c r="C131">
        <v>618139</v>
      </c>
      <c r="D131">
        <v>245503</v>
      </c>
      <c r="E131" s="1">
        <v>40782</v>
      </c>
      <c r="F131" s="1">
        <v>40788</v>
      </c>
      <c r="G131" s="1">
        <v>40782</v>
      </c>
      <c r="H131" s="1">
        <v>40786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55</v>
      </c>
      <c r="P131" t="s">
        <v>18</v>
      </c>
      <c r="Q131">
        <v>837835264</v>
      </c>
      <c r="R131" t="s">
        <v>637</v>
      </c>
      <c r="S131" t="s">
        <v>20</v>
      </c>
      <c r="T131" s="1">
        <v>40773</v>
      </c>
      <c r="U131" s="2">
        <v>40.869999999999997</v>
      </c>
      <c r="V131" s="2">
        <v>40.869999999999997</v>
      </c>
      <c r="W131" s="3">
        <v>0</v>
      </c>
      <c r="X131" s="2">
        <v>0</v>
      </c>
    </row>
    <row r="132" spans="1:24" outlineLevel="2">
      <c r="A132">
        <v>21185</v>
      </c>
      <c r="B132" t="s">
        <v>14</v>
      </c>
      <c r="C132">
        <v>618139</v>
      </c>
      <c r="D132">
        <v>245503</v>
      </c>
      <c r="E132" s="1">
        <v>40782</v>
      </c>
      <c r="F132" s="1">
        <v>40788</v>
      </c>
      <c r="G132" s="1">
        <v>40782</v>
      </c>
      <c r="H132" s="1">
        <v>40786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55</v>
      </c>
      <c r="P132" t="s">
        <v>18</v>
      </c>
      <c r="Q132">
        <v>840381196</v>
      </c>
      <c r="R132" t="s">
        <v>638</v>
      </c>
      <c r="S132" t="s">
        <v>20</v>
      </c>
      <c r="T132" s="1">
        <v>40760</v>
      </c>
      <c r="U132" s="2">
        <v>73.8</v>
      </c>
      <c r="V132" s="2">
        <v>73.8</v>
      </c>
      <c r="W132" s="3">
        <v>0</v>
      </c>
      <c r="X132" s="2">
        <v>0</v>
      </c>
    </row>
    <row r="133" spans="1:24" outlineLevel="2">
      <c r="A133">
        <v>21185</v>
      </c>
      <c r="B133" t="s">
        <v>14</v>
      </c>
      <c r="C133">
        <v>618139</v>
      </c>
      <c r="D133">
        <v>245503</v>
      </c>
      <c r="E133" s="1">
        <v>40782</v>
      </c>
      <c r="F133" s="1">
        <v>40788</v>
      </c>
      <c r="G133" s="1">
        <v>40782</v>
      </c>
      <c r="H133" s="1">
        <v>40786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55</v>
      </c>
      <c r="P133" t="s">
        <v>18</v>
      </c>
      <c r="Q133">
        <v>840381196</v>
      </c>
      <c r="R133" t="s">
        <v>638</v>
      </c>
      <c r="S133" t="s">
        <v>20</v>
      </c>
      <c r="T133" s="1">
        <v>40760</v>
      </c>
      <c r="U133" s="2">
        <v>8.25</v>
      </c>
      <c r="V133" s="2">
        <v>8.25</v>
      </c>
      <c r="W133" s="3">
        <v>0</v>
      </c>
      <c r="X133" s="2">
        <v>0</v>
      </c>
    </row>
    <row r="134" spans="1:24" outlineLevel="2">
      <c r="A134">
        <v>21185</v>
      </c>
      <c r="B134" t="s">
        <v>14</v>
      </c>
      <c r="C134">
        <v>618139</v>
      </c>
      <c r="D134">
        <v>245503</v>
      </c>
      <c r="E134" s="1">
        <v>40782</v>
      </c>
      <c r="F134" s="1">
        <v>40788</v>
      </c>
      <c r="G134" s="1">
        <v>40782</v>
      </c>
      <c r="H134" s="1">
        <v>40786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55</v>
      </c>
      <c r="P134" t="s">
        <v>18</v>
      </c>
      <c r="Q134">
        <v>840381196</v>
      </c>
      <c r="R134" t="s">
        <v>638</v>
      </c>
      <c r="S134" t="s">
        <v>20</v>
      </c>
      <c r="T134" s="1">
        <v>40760</v>
      </c>
      <c r="U134" s="2">
        <v>3</v>
      </c>
      <c r="V134" s="2">
        <v>3</v>
      </c>
      <c r="W134" s="3">
        <v>0</v>
      </c>
      <c r="X134" s="2">
        <v>0</v>
      </c>
    </row>
    <row r="135" spans="1:24" outlineLevel="2">
      <c r="A135">
        <v>21185</v>
      </c>
      <c r="B135" t="s">
        <v>14</v>
      </c>
      <c r="C135">
        <v>618139</v>
      </c>
      <c r="D135">
        <v>245503</v>
      </c>
      <c r="E135" s="1">
        <v>40782</v>
      </c>
      <c r="F135" s="1">
        <v>40788</v>
      </c>
      <c r="G135" s="1">
        <v>40782</v>
      </c>
      <c r="H135" s="1">
        <v>40786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55</v>
      </c>
      <c r="P135" t="s">
        <v>18</v>
      </c>
      <c r="Q135">
        <v>843302507</v>
      </c>
      <c r="R135" t="s">
        <v>639</v>
      </c>
      <c r="S135" t="s">
        <v>20</v>
      </c>
      <c r="T135" s="1">
        <v>40780</v>
      </c>
      <c r="U135" s="2">
        <v>56.84</v>
      </c>
      <c r="V135" s="2">
        <v>56.84</v>
      </c>
      <c r="W135" s="3">
        <v>0</v>
      </c>
      <c r="X135" s="2">
        <v>0</v>
      </c>
    </row>
    <row r="136" spans="1:24" outlineLevel="2">
      <c r="A136">
        <v>21185</v>
      </c>
      <c r="B136" t="s">
        <v>14</v>
      </c>
      <c r="C136">
        <v>618139</v>
      </c>
      <c r="D136">
        <v>245503</v>
      </c>
      <c r="E136" s="1">
        <v>40782</v>
      </c>
      <c r="F136" s="1">
        <v>40788</v>
      </c>
      <c r="G136" s="1">
        <v>40782</v>
      </c>
      <c r="H136" s="1">
        <v>40786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55</v>
      </c>
      <c r="P136" t="s">
        <v>18</v>
      </c>
      <c r="Q136">
        <v>843302507</v>
      </c>
      <c r="R136" t="s">
        <v>639</v>
      </c>
      <c r="S136" t="s">
        <v>20</v>
      </c>
      <c r="T136" s="1">
        <v>40780</v>
      </c>
      <c r="U136" s="2">
        <v>35.36</v>
      </c>
      <c r="V136" s="2">
        <v>35.36</v>
      </c>
      <c r="W136" s="3">
        <v>0</v>
      </c>
      <c r="X136" s="2">
        <v>0</v>
      </c>
    </row>
    <row r="137" spans="1:24" outlineLevel="2">
      <c r="A137">
        <v>21185</v>
      </c>
      <c r="B137" t="s">
        <v>14</v>
      </c>
      <c r="C137">
        <v>618139</v>
      </c>
      <c r="D137">
        <v>245503</v>
      </c>
      <c r="E137" s="1">
        <v>40782</v>
      </c>
      <c r="F137" s="1">
        <v>40788</v>
      </c>
      <c r="G137" s="1">
        <v>40782</v>
      </c>
      <c r="H137" s="1">
        <v>40786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55</v>
      </c>
      <c r="P137" t="s">
        <v>18</v>
      </c>
      <c r="Q137">
        <v>843302507</v>
      </c>
      <c r="R137" t="s">
        <v>639</v>
      </c>
      <c r="S137" t="s">
        <v>20</v>
      </c>
      <c r="T137" s="1">
        <v>40780</v>
      </c>
      <c r="U137" s="2">
        <v>13.02</v>
      </c>
      <c r="V137" s="2">
        <v>13.02</v>
      </c>
      <c r="W137" s="3">
        <v>0</v>
      </c>
      <c r="X137" s="2">
        <v>0</v>
      </c>
    </row>
    <row r="138" spans="1:24" outlineLevel="2">
      <c r="A138">
        <v>21185</v>
      </c>
      <c r="B138" t="s">
        <v>14</v>
      </c>
      <c r="C138">
        <v>618139</v>
      </c>
      <c r="D138">
        <v>245503</v>
      </c>
      <c r="E138" s="1">
        <v>40782</v>
      </c>
      <c r="F138" s="1">
        <v>40788</v>
      </c>
      <c r="G138" s="1">
        <v>40782</v>
      </c>
      <c r="H138" s="1">
        <v>40786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55</v>
      </c>
      <c r="P138" t="s">
        <v>18</v>
      </c>
      <c r="Q138">
        <v>837508045</v>
      </c>
      <c r="R138" t="s">
        <v>640</v>
      </c>
      <c r="S138" t="s">
        <v>20</v>
      </c>
      <c r="T138" s="1">
        <v>40780</v>
      </c>
      <c r="U138" s="2">
        <v>88.95</v>
      </c>
      <c r="V138" s="2">
        <v>88.95</v>
      </c>
      <c r="W138" s="3">
        <v>0</v>
      </c>
      <c r="X138" s="2">
        <v>0</v>
      </c>
    </row>
    <row r="139" spans="1:24" outlineLevel="2">
      <c r="A139">
        <v>21185</v>
      </c>
      <c r="B139" t="s">
        <v>14</v>
      </c>
      <c r="C139">
        <v>618139</v>
      </c>
      <c r="D139">
        <v>245503</v>
      </c>
      <c r="E139" s="1">
        <v>40782</v>
      </c>
      <c r="F139" s="1">
        <v>40788</v>
      </c>
      <c r="G139" s="1">
        <v>40782</v>
      </c>
      <c r="H139" s="1">
        <v>40786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55</v>
      </c>
      <c r="P139" t="s">
        <v>18</v>
      </c>
      <c r="Q139">
        <v>841253417</v>
      </c>
      <c r="R139" t="s">
        <v>641</v>
      </c>
      <c r="S139" t="s">
        <v>22</v>
      </c>
      <c r="T139" s="1">
        <v>40217</v>
      </c>
      <c r="U139" s="2">
        <v>39.67</v>
      </c>
      <c r="V139" s="2">
        <v>39.67</v>
      </c>
      <c r="W139" s="3">
        <v>0</v>
      </c>
      <c r="X139" s="2">
        <v>0</v>
      </c>
    </row>
    <row r="140" spans="1:24" outlineLevel="2">
      <c r="A140">
        <v>21185</v>
      </c>
      <c r="B140" t="s">
        <v>14</v>
      </c>
      <c r="C140">
        <v>618139</v>
      </c>
      <c r="D140">
        <v>245503</v>
      </c>
      <c r="E140" s="1">
        <v>40782</v>
      </c>
      <c r="F140" s="1">
        <v>40788</v>
      </c>
      <c r="G140" s="1">
        <v>40782</v>
      </c>
      <c r="H140" s="1">
        <v>40786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55</v>
      </c>
      <c r="P140" t="s">
        <v>18</v>
      </c>
      <c r="Q140">
        <v>834477712</v>
      </c>
      <c r="R140" t="s">
        <v>642</v>
      </c>
      <c r="S140" t="s">
        <v>20</v>
      </c>
      <c r="T140" s="1">
        <v>40779</v>
      </c>
      <c r="U140" s="2">
        <v>11.69</v>
      </c>
      <c r="V140" s="2">
        <v>11.69</v>
      </c>
      <c r="W140" s="3">
        <v>0</v>
      </c>
      <c r="X140" s="2">
        <v>0</v>
      </c>
    </row>
    <row r="141" spans="1:24" outlineLevel="2">
      <c r="A141">
        <v>21185</v>
      </c>
      <c r="B141" t="s">
        <v>14</v>
      </c>
      <c r="C141">
        <v>618139</v>
      </c>
      <c r="D141">
        <v>245503</v>
      </c>
      <c r="E141" s="1">
        <v>40782</v>
      </c>
      <c r="F141" s="1">
        <v>40788</v>
      </c>
      <c r="G141" s="1">
        <v>40782</v>
      </c>
      <c r="H141" s="1">
        <v>40786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55</v>
      </c>
      <c r="P141" t="s">
        <v>18</v>
      </c>
      <c r="Q141">
        <v>842528688</v>
      </c>
      <c r="R141" t="s">
        <v>643</v>
      </c>
      <c r="S141" t="s">
        <v>20</v>
      </c>
      <c r="T141" s="1">
        <v>40775</v>
      </c>
      <c r="U141" s="2">
        <v>13.42</v>
      </c>
      <c r="V141" s="2">
        <v>13.42</v>
      </c>
      <c r="W141" s="3">
        <v>0</v>
      </c>
      <c r="X141" s="2">
        <v>0</v>
      </c>
    </row>
    <row r="142" spans="1:24" outlineLevel="2">
      <c r="A142">
        <v>21185</v>
      </c>
      <c r="B142" t="s">
        <v>14</v>
      </c>
      <c r="C142">
        <v>618139</v>
      </c>
      <c r="D142">
        <v>245503</v>
      </c>
      <c r="E142" s="1">
        <v>40782</v>
      </c>
      <c r="F142" s="1">
        <v>40788</v>
      </c>
      <c r="G142" s="1">
        <v>40782</v>
      </c>
      <c r="H142" s="1">
        <v>40786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55</v>
      </c>
      <c r="P142" t="s">
        <v>18</v>
      </c>
      <c r="Q142">
        <v>842528688</v>
      </c>
      <c r="R142" t="s">
        <v>644</v>
      </c>
      <c r="S142" t="s">
        <v>20</v>
      </c>
      <c r="T142" s="1">
        <v>40778</v>
      </c>
      <c r="U142" s="2">
        <v>86.23</v>
      </c>
      <c r="V142" s="2">
        <v>86.23</v>
      </c>
      <c r="W142" s="3">
        <v>0</v>
      </c>
      <c r="X142" s="2">
        <v>0</v>
      </c>
    </row>
    <row r="143" spans="1:24" outlineLevel="2">
      <c r="A143">
        <v>21185</v>
      </c>
      <c r="B143" t="s">
        <v>14</v>
      </c>
      <c r="C143">
        <v>618139</v>
      </c>
      <c r="D143">
        <v>245503</v>
      </c>
      <c r="E143" s="1">
        <v>40782</v>
      </c>
      <c r="F143" s="1">
        <v>40788</v>
      </c>
      <c r="G143" s="1">
        <v>40782</v>
      </c>
      <c r="H143" s="1">
        <v>40786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55</v>
      </c>
      <c r="P143" t="s">
        <v>18</v>
      </c>
      <c r="Q143">
        <v>839070349</v>
      </c>
      <c r="R143" t="s">
        <v>645</v>
      </c>
      <c r="S143" t="s">
        <v>20</v>
      </c>
      <c r="T143" s="1">
        <v>40777</v>
      </c>
      <c r="U143" s="2">
        <v>180.23</v>
      </c>
      <c r="V143" s="2">
        <v>180.23</v>
      </c>
      <c r="W143" s="3">
        <v>0</v>
      </c>
      <c r="X143" s="2">
        <v>0</v>
      </c>
    </row>
    <row r="144" spans="1:24" outlineLevel="2">
      <c r="A144">
        <v>21185</v>
      </c>
      <c r="B144" t="s">
        <v>14</v>
      </c>
      <c r="C144">
        <v>618139</v>
      </c>
      <c r="D144">
        <v>245503</v>
      </c>
      <c r="E144" s="1">
        <v>40782</v>
      </c>
      <c r="F144" s="1">
        <v>40788</v>
      </c>
      <c r="G144" s="1">
        <v>40782</v>
      </c>
      <c r="H144" s="1">
        <v>40786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55</v>
      </c>
      <c r="P144" t="s">
        <v>18</v>
      </c>
      <c r="Q144">
        <v>839070349</v>
      </c>
      <c r="R144" t="s">
        <v>645</v>
      </c>
      <c r="S144" t="s">
        <v>20</v>
      </c>
      <c r="T144" s="1">
        <v>40777</v>
      </c>
      <c r="U144" s="2">
        <v>259.11</v>
      </c>
      <c r="V144" s="2">
        <v>259.11</v>
      </c>
      <c r="W144" s="3">
        <v>0</v>
      </c>
      <c r="X144" s="2">
        <v>0</v>
      </c>
    </row>
    <row r="145" spans="1:24" outlineLevel="2">
      <c r="A145">
        <v>21185</v>
      </c>
      <c r="B145" t="s">
        <v>14</v>
      </c>
      <c r="C145">
        <v>618139</v>
      </c>
      <c r="D145">
        <v>245503</v>
      </c>
      <c r="E145" s="1">
        <v>40782</v>
      </c>
      <c r="F145" s="1">
        <v>40788</v>
      </c>
      <c r="G145" s="1">
        <v>40782</v>
      </c>
      <c r="H145" s="1">
        <v>40786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55</v>
      </c>
      <c r="P145" t="s">
        <v>18</v>
      </c>
      <c r="Q145">
        <v>839070349</v>
      </c>
      <c r="R145" t="s">
        <v>645</v>
      </c>
      <c r="S145" t="s">
        <v>20</v>
      </c>
      <c r="T145" s="1">
        <v>40777</v>
      </c>
      <c r="U145" s="2">
        <v>122.93</v>
      </c>
      <c r="V145" s="2">
        <v>122.93</v>
      </c>
      <c r="W145" s="3">
        <v>0</v>
      </c>
      <c r="X145" s="2">
        <v>0</v>
      </c>
    </row>
    <row r="146" spans="1:24" outlineLevel="2">
      <c r="A146">
        <v>21185</v>
      </c>
      <c r="B146" t="s">
        <v>14</v>
      </c>
      <c r="C146">
        <v>618139</v>
      </c>
      <c r="D146">
        <v>245503</v>
      </c>
      <c r="E146" s="1">
        <v>40782</v>
      </c>
      <c r="F146" s="1">
        <v>40788</v>
      </c>
      <c r="G146" s="1">
        <v>40782</v>
      </c>
      <c r="H146" s="1">
        <v>40786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55</v>
      </c>
      <c r="P146" t="s">
        <v>18</v>
      </c>
      <c r="Q146">
        <v>839070349</v>
      </c>
      <c r="R146" t="s">
        <v>645</v>
      </c>
      <c r="S146" t="s">
        <v>20</v>
      </c>
      <c r="T146" s="1">
        <v>40777</v>
      </c>
      <c r="U146" s="2">
        <v>65.459999999999994</v>
      </c>
      <c r="V146" s="2">
        <v>65.459999999999994</v>
      </c>
      <c r="W146" s="3">
        <v>0</v>
      </c>
      <c r="X146" s="2">
        <v>0</v>
      </c>
    </row>
    <row r="147" spans="1:24" outlineLevel="2">
      <c r="A147">
        <v>21185</v>
      </c>
      <c r="B147" t="s">
        <v>14</v>
      </c>
      <c r="C147">
        <v>618139</v>
      </c>
      <c r="D147">
        <v>245503</v>
      </c>
      <c r="E147" s="1">
        <v>40782</v>
      </c>
      <c r="F147" s="1">
        <v>40788</v>
      </c>
      <c r="G147" s="1">
        <v>40782</v>
      </c>
      <c r="H147" s="1">
        <v>40786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55</v>
      </c>
      <c r="P147" t="s">
        <v>18</v>
      </c>
      <c r="Q147">
        <v>839070349</v>
      </c>
      <c r="R147" t="s">
        <v>645</v>
      </c>
      <c r="S147" t="s">
        <v>20</v>
      </c>
      <c r="T147" s="1">
        <v>40777</v>
      </c>
      <c r="U147" s="2">
        <v>7.64</v>
      </c>
      <c r="V147" s="2">
        <v>7.64</v>
      </c>
      <c r="W147" s="3">
        <v>0</v>
      </c>
      <c r="X147" s="2">
        <v>0</v>
      </c>
    </row>
    <row r="148" spans="1:24" outlineLevel="2">
      <c r="A148">
        <v>21185</v>
      </c>
      <c r="B148" t="s">
        <v>14</v>
      </c>
      <c r="C148">
        <v>618139</v>
      </c>
      <c r="D148">
        <v>245503</v>
      </c>
      <c r="E148" s="1">
        <v>40782</v>
      </c>
      <c r="F148" s="1">
        <v>40788</v>
      </c>
      <c r="G148" s="1">
        <v>40782</v>
      </c>
      <c r="H148" s="1">
        <v>40786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55</v>
      </c>
      <c r="P148" t="s">
        <v>18</v>
      </c>
      <c r="Q148">
        <v>839070349</v>
      </c>
      <c r="R148" t="s">
        <v>645</v>
      </c>
      <c r="S148" t="s">
        <v>20</v>
      </c>
      <c r="T148" s="1">
        <v>40777</v>
      </c>
      <c r="U148" s="2">
        <v>98.64</v>
      </c>
      <c r="V148" s="2">
        <v>98.64</v>
      </c>
      <c r="W148" s="3">
        <v>0</v>
      </c>
      <c r="X148" s="2">
        <v>0</v>
      </c>
    </row>
    <row r="149" spans="1:24" outlineLevel="2">
      <c r="A149">
        <v>21185</v>
      </c>
      <c r="B149" t="s">
        <v>14</v>
      </c>
      <c r="C149">
        <v>618139</v>
      </c>
      <c r="D149">
        <v>245503</v>
      </c>
      <c r="E149" s="1">
        <v>40782</v>
      </c>
      <c r="F149" s="1">
        <v>40788</v>
      </c>
      <c r="G149" s="1">
        <v>40782</v>
      </c>
      <c r="H149" s="1">
        <v>40786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55</v>
      </c>
      <c r="P149" t="s">
        <v>18</v>
      </c>
      <c r="Q149">
        <v>839070349</v>
      </c>
      <c r="R149" t="s">
        <v>645</v>
      </c>
      <c r="S149" t="s">
        <v>20</v>
      </c>
      <c r="T149" s="1">
        <v>40777</v>
      </c>
      <c r="U149" s="2">
        <v>100.46</v>
      </c>
      <c r="V149" s="2">
        <v>100.46</v>
      </c>
      <c r="W149" s="3">
        <v>0</v>
      </c>
      <c r="X149" s="2">
        <v>0</v>
      </c>
    </row>
    <row r="150" spans="1:24" outlineLevel="2">
      <c r="A150">
        <v>21185</v>
      </c>
      <c r="B150" t="s">
        <v>14</v>
      </c>
      <c r="C150">
        <v>618139</v>
      </c>
      <c r="D150">
        <v>245503</v>
      </c>
      <c r="E150" s="1">
        <v>40782</v>
      </c>
      <c r="F150" s="1">
        <v>40788</v>
      </c>
      <c r="G150" s="1">
        <v>40782</v>
      </c>
      <c r="H150" s="1">
        <v>40786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55</v>
      </c>
      <c r="P150" t="s">
        <v>18</v>
      </c>
      <c r="Q150">
        <v>839070349</v>
      </c>
      <c r="R150" t="s">
        <v>645</v>
      </c>
      <c r="S150" t="s">
        <v>20</v>
      </c>
      <c r="T150" s="1">
        <v>40777</v>
      </c>
      <c r="U150" s="2">
        <v>5.2</v>
      </c>
      <c r="V150" s="2">
        <v>5.2</v>
      </c>
      <c r="W150" s="3">
        <v>0</v>
      </c>
      <c r="X150" s="2">
        <v>0</v>
      </c>
    </row>
    <row r="151" spans="1:24" outlineLevel="2">
      <c r="A151">
        <v>21185</v>
      </c>
      <c r="B151" t="s">
        <v>14</v>
      </c>
      <c r="C151">
        <v>618139</v>
      </c>
      <c r="D151">
        <v>245503</v>
      </c>
      <c r="E151" s="1">
        <v>40782</v>
      </c>
      <c r="F151" s="1">
        <v>40788</v>
      </c>
      <c r="G151" s="1">
        <v>40782</v>
      </c>
      <c r="H151" s="1">
        <v>40786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55</v>
      </c>
      <c r="P151" t="s">
        <v>18</v>
      </c>
      <c r="Q151">
        <v>839070349</v>
      </c>
      <c r="R151" t="s">
        <v>645</v>
      </c>
      <c r="S151" t="s">
        <v>20</v>
      </c>
      <c r="T151" s="1">
        <v>40777</v>
      </c>
      <c r="U151" s="2">
        <v>96.8</v>
      </c>
      <c r="V151" s="2">
        <v>96.8</v>
      </c>
      <c r="W151" s="3">
        <v>0</v>
      </c>
      <c r="X151" s="2">
        <v>0</v>
      </c>
    </row>
    <row r="152" spans="1:24" outlineLevel="2">
      <c r="A152">
        <v>21185</v>
      </c>
      <c r="B152" t="s">
        <v>14</v>
      </c>
      <c r="C152">
        <v>618139</v>
      </c>
      <c r="D152">
        <v>245503</v>
      </c>
      <c r="E152" s="1">
        <v>40782</v>
      </c>
      <c r="F152" s="1">
        <v>40788</v>
      </c>
      <c r="G152" s="1">
        <v>40782</v>
      </c>
      <c r="H152" s="1">
        <v>40786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55</v>
      </c>
      <c r="P152" t="s">
        <v>18</v>
      </c>
      <c r="Q152">
        <v>839070349</v>
      </c>
      <c r="R152" t="s">
        <v>646</v>
      </c>
      <c r="S152" t="s">
        <v>20</v>
      </c>
      <c r="T152" s="1">
        <v>40777</v>
      </c>
      <c r="U152" s="2">
        <v>84.3</v>
      </c>
      <c r="V152" s="2">
        <v>84.3</v>
      </c>
      <c r="W152" s="3">
        <v>0</v>
      </c>
      <c r="X152" s="2">
        <v>0</v>
      </c>
    </row>
    <row r="153" spans="1:24" outlineLevel="2">
      <c r="A153">
        <v>21185</v>
      </c>
      <c r="B153" t="s">
        <v>14</v>
      </c>
      <c r="C153">
        <v>618139</v>
      </c>
      <c r="D153">
        <v>245503</v>
      </c>
      <c r="E153" s="1">
        <v>40782</v>
      </c>
      <c r="F153" s="1">
        <v>40788</v>
      </c>
      <c r="G153" s="1">
        <v>40782</v>
      </c>
      <c r="H153" s="1">
        <v>40786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55</v>
      </c>
      <c r="P153" t="s">
        <v>18</v>
      </c>
      <c r="Q153">
        <v>839070349</v>
      </c>
      <c r="R153" t="s">
        <v>646</v>
      </c>
      <c r="S153" t="s">
        <v>20</v>
      </c>
      <c r="T153" s="1">
        <v>40777</v>
      </c>
      <c r="U153" s="2">
        <v>8.76</v>
      </c>
      <c r="V153" s="2">
        <v>8.76</v>
      </c>
      <c r="W153" s="3">
        <v>0</v>
      </c>
      <c r="X153" s="2">
        <v>0</v>
      </c>
    </row>
    <row r="154" spans="1:24" outlineLevel="2">
      <c r="A154">
        <v>21185</v>
      </c>
      <c r="B154" t="s">
        <v>14</v>
      </c>
      <c r="C154">
        <v>618139</v>
      </c>
      <c r="D154">
        <v>245503</v>
      </c>
      <c r="E154" s="1">
        <v>40782</v>
      </c>
      <c r="F154" s="1">
        <v>40788</v>
      </c>
      <c r="G154" s="1">
        <v>40782</v>
      </c>
      <c r="H154" s="1">
        <v>40786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55</v>
      </c>
      <c r="P154" t="s">
        <v>18</v>
      </c>
      <c r="Q154">
        <v>839070349</v>
      </c>
      <c r="R154" t="s">
        <v>646</v>
      </c>
      <c r="S154" t="s">
        <v>20</v>
      </c>
      <c r="T154" s="1">
        <v>40777</v>
      </c>
      <c r="U154" s="2">
        <v>13.78</v>
      </c>
      <c r="V154" s="2">
        <v>13.78</v>
      </c>
      <c r="W154" s="3">
        <v>0</v>
      </c>
      <c r="X154" s="2">
        <v>0</v>
      </c>
    </row>
    <row r="155" spans="1:24" outlineLevel="2">
      <c r="A155">
        <v>21185</v>
      </c>
      <c r="B155" t="s">
        <v>14</v>
      </c>
      <c r="C155">
        <v>618139</v>
      </c>
      <c r="D155">
        <v>245503</v>
      </c>
      <c r="E155" s="1">
        <v>40782</v>
      </c>
      <c r="F155" s="1">
        <v>40788</v>
      </c>
      <c r="G155" s="1">
        <v>40782</v>
      </c>
      <c r="H155" s="1">
        <v>40786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55</v>
      </c>
      <c r="P155" t="s">
        <v>18</v>
      </c>
      <c r="Q155">
        <v>839070349</v>
      </c>
      <c r="R155" t="s">
        <v>646</v>
      </c>
      <c r="S155" t="s">
        <v>20</v>
      </c>
      <c r="T155" s="1">
        <v>40777</v>
      </c>
      <c r="U155" s="2">
        <v>16.32</v>
      </c>
      <c r="V155" s="2">
        <v>16.32</v>
      </c>
      <c r="W155" s="3">
        <v>0</v>
      </c>
      <c r="X155" s="2">
        <v>0</v>
      </c>
    </row>
    <row r="156" spans="1:24" outlineLevel="2">
      <c r="A156">
        <v>21185</v>
      </c>
      <c r="B156" t="s">
        <v>14</v>
      </c>
      <c r="C156">
        <v>618139</v>
      </c>
      <c r="D156">
        <v>245503</v>
      </c>
      <c r="E156" s="1">
        <v>40782</v>
      </c>
      <c r="F156" s="1">
        <v>40788</v>
      </c>
      <c r="G156" s="1">
        <v>40782</v>
      </c>
      <c r="H156" s="1">
        <v>40786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55</v>
      </c>
      <c r="P156" t="s">
        <v>18</v>
      </c>
      <c r="Q156">
        <v>839070349</v>
      </c>
      <c r="R156" t="s">
        <v>646</v>
      </c>
      <c r="S156" t="s">
        <v>20</v>
      </c>
      <c r="T156" s="1">
        <v>40777</v>
      </c>
      <c r="U156" s="2">
        <v>13.02</v>
      </c>
      <c r="V156" s="2">
        <v>13.02</v>
      </c>
      <c r="W156" s="3">
        <v>0</v>
      </c>
      <c r="X156" s="2">
        <v>0</v>
      </c>
    </row>
    <row r="157" spans="1:24" outlineLevel="2">
      <c r="A157">
        <v>21185</v>
      </c>
      <c r="B157" t="s">
        <v>14</v>
      </c>
      <c r="C157">
        <v>618139</v>
      </c>
      <c r="D157">
        <v>245503</v>
      </c>
      <c r="E157" s="1">
        <v>40782</v>
      </c>
      <c r="F157" s="1">
        <v>40788</v>
      </c>
      <c r="G157" s="1">
        <v>40782</v>
      </c>
      <c r="H157" s="1">
        <v>40786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55</v>
      </c>
      <c r="P157" t="s">
        <v>18</v>
      </c>
      <c r="Q157">
        <v>839070349</v>
      </c>
      <c r="R157" t="s">
        <v>646</v>
      </c>
      <c r="S157" t="s">
        <v>20</v>
      </c>
      <c r="T157" s="1">
        <v>40777</v>
      </c>
      <c r="U157" s="2">
        <v>10.27</v>
      </c>
      <c r="V157" s="2">
        <v>10.27</v>
      </c>
      <c r="W157" s="3">
        <v>0</v>
      </c>
      <c r="X157" s="2">
        <v>0</v>
      </c>
    </row>
    <row r="158" spans="1:24" outlineLevel="2">
      <c r="A158">
        <v>21185</v>
      </c>
      <c r="B158" t="s">
        <v>14</v>
      </c>
      <c r="C158">
        <v>618139</v>
      </c>
      <c r="D158">
        <v>245503</v>
      </c>
      <c r="E158" s="1">
        <v>40782</v>
      </c>
      <c r="F158" s="1">
        <v>40788</v>
      </c>
      <c r="G158" s="1">
        <v>40782</v>
      </c>
      <c r="H158" s="1">
        <v>40786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55</v>
      </c>
      <c r="P158" t="s">
        <v>18</v>
      </c>
      <c r="Q158">
        <v>839070349</v>
      </c>
      <c r="R158" t="s">
        <v>646</v>
      </c>
      <c r="S158" t="s">
        <v>20</v>
      </c>
      <c r="T158" s="1">
        <v>40777</v>
      </c>
      <c r="U158" s="2">
        <v>2.38</v>
      </c>
      <c r="V158" s="2">
        <v>2.38</v>
      </c>
      <c r="W158" s="3">
        <v>0</v>
      </c>
      <c r="X158" s="2">
        <v>0</v>
      </c>
    </row>
    <row r="159" spans="1:24" outlineLevel="2">
      <c r="A159">
        <v>21185</v>
      </c>
      <c r="B159" t="s">
        <v>14</v>
      </c>
      <c r="C159">
        <v>618139</v>
      </c>
      <c r="D159">
        <v>245503</v>
      </c>
      <c r="E159" s="1">
        <v>40782</v>
      </c>
      <c r="F159" s="1">
        <v>40788</v>
      </c>
      <c r="G159" s="1">
        <v>40782</v>
      </c>
      <c r="H159" s="1">
        <v>40786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55</v>
      </c>
      <c r="P159" t="s">
        <v>18</v>
      </c>
      <c r="Q159">
        <v>839070349</v>
      </c>
      <c r="R159" t="s">
        <v>646</v>
      </c>
      <c r="S159" t="s">
        <v>20</v>
      </c>
      <c r="T159" s="1">
        <v>40777</v>
      </c>
      <c r="U159" s="2">
        <v>5.03</v>
      </c>
      <c r="V159" s="2">
        <v>5.03</v>
      </c>
      <c r="W159" s="3">
        <v>0</v>
      </c>
      <c r="X159" s="2">
        <v>0</v>
      </c>
    </row>
    <row r="160" spans="1:24" outlineLevel="2">
      <c r="A160">
        <v>21185</v>
      </c>
      <c r="B160" t="s">
        <v>14</v>
      </c>
      <c r="C160">
        <v>618139</v>
      </c>
      <c r="D160">
        <v>245503</v>
      </c>
      <c r="E160" s="1">
        <v>40782</v>
      </c>
      <c r="F160" s="1">
        <v>40788</v>
      </c>
      <c r="G160" s="1">
        <v>40782</v>
      </c>
      <c r="H160" s="1">
        <v>40786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55</v>
      </c>
      <c r="P160" t="s">
        <v>18</v>
      </c>
      <c r="Q160">
        <v>839070349</v>
      </c>
      <c r="R160" t="s">
        <v>646</v>
      </c>
      <c r="S160" t="s">
        <v>20</v>
      </c>
      <c r="T160" s="1">
        <v>40777</v>
      </c>
      <c r="U160" s="2">
        <v>4.3899999999999997</v>
      </c>
      <c r="V160" s="2">
        <v>4.3899999999999997</v>
      </c>
      <c r="W160" s="3">
        <v>0</v>
      </c>
      <c r="X160" s="2">
        <v>0</v>
      </c>
    </row>
    <row r="161" spans="1:24" outlineLevel="2">
      <c r="A161">
        <v>21185</v>
      </c>
      <c r="B161" t="s">
        <v>14</v>
      </c>
      <c r="C161">
        <v>618139</v>
      </c>
      <c r="D161">
        <v>245503</v>
      </c>
      <c r="E161" s="1">
        <v>40782</v>
      </c>
      <c r="F161" s="1">
        <v>40788</v>
      </c>
      <c r="G161" s="1">
        <v>40782</v>
      </c>
      <c r="H161" s="1">
        <v>40786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55</v>
      </c>
      <c r="P161" t="s">
        <v>18</v>
      </c>
      <c r="Q161">
        <v>839070349</v>
      </c>
      <c r="R161" t="s">
        <v>646</v>
      </c>
      <c r="S161" t="s">
        <v>20</v>
      </c>
      <c r="T161" s="1">
        <v>40777</v>
      </c>
      <c r="U161" s="2">
        <v>5.52</v>
      </c>
      <c r="V161" s="2">
        <v>5.52</v>
      </c>
      <c r="W161" s="3">
        <v>0</v>
      </c>
      <c r="X161" s="2">
        <v>0</v>
      </c>
    </row>
    <row r="162" spans="1:24" outlineLevel="2">
      <c r="A162">
        <v>21185</v>
      </c>
      <c r="B162" t="s">
        <v>14</v>
      </c>
      <c r="C162">
        <v>618139</v>
      </c>
      <c r="D162">
        <v>245503</v>
      </c>
      <c r="E162" s="1">
        <v>40782</v>
      </c>
      <c r="F162" s="1">
        <v>40788</v>
      </c>
      <c r="G162" s="1">
        <v>40782</v>
      </c>
      <c r="H162" s="1">
        <v>40786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55</v>
      </c>
      <c r="P162" t="s">
        <v>18</v>
      </c>
      <c r="Q162">
        <v>839070349</v>
      </c>
      <c r="R162" t="s">
        <v>646</v>
      </c>
      <c r="S162" t="s">
        <v>20</v>
      </c>
      <c r="T162" s="1">
        <v>40777</v>
      </c>
      <c r="U162" s="2">
        <v>5.03</v>
      </c>
      <c r="V162" s="2">
        <v>5.03</v>
      </c>
      <c r="W162" s="3">
        <v>0</v>
      </c>
      <c r="X162" s="2">
        <v>0</v>
      </c>
    </row>
    <row r="163" spans="1:24" outlineLevel="2">
      <c r="A163">
        <v>21185</v>
      </c>
      <c r="B163" t="s">
        <v>14</v>
      </c>
      <c r="C163">
        <v>618139</v>
      </c>
      <c r="D163">
        <v>245503</v>
      </c>
      <c r="E163" s="1">
        <v>40782</v>
      </c>
      <c r="F163" s="1">
        <v>40788</v>
      </c>
      <c r="G163" s="1">
        <v>40782</v>
      </c>
      <c r="H163" s="1">
        <v>40786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55</v>
      </c>
      <c r="P163" t="s">
        <v>18</v>
      </c>
      <c r="Q163">
        <v>839070349</v>
      </c>
      <c r="R163" t="s">
        <v>646</v>
      </c>
      <c r="S163" t="s">
        <v>20</v>
      </c>
      <c r="T163" s="1">
        <v>40777</v>
      </c>
      <c r="U163" s="2">
        <v>11.04</v>
      </c>
      <c r="V163" s="2">
        <v>11.04</v>
      </c>
      <c r="W163" s="3">
        <v>0</v>
      </c>
      <c r="X163" s="2">
        <v>0</v>
      </c>
    </row>
    <row r="164" spans="1:24" outlineLevel="2">
      <c r="A164">
        <v>21185</v>
      </c>
      <c r="B164" t="s">
        <v>14</v>
      </c>
      <c r="C164">
        <v>618139</v>
      </c>
      <c r="D164">
        <v>245503</v>
      </c>
      <c r="E164" s="1">
        <v>40782</v>
      </c>
      <c r="F164" s="1">
        <v>40788</v>
      </c>
      <c r="G164" s="1">
        <v>40782</v>
      </c>
      <c r="H164" s="1">
        <v>40786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55</v>
      </c>
      <c r="P164" t="s">
        <v>18</v>
      </c>
      <c r="Q164">
        <v>839070349</v>
      </c>
      <c r="R164" t="s">
        <v>647</v>
      </c>
      <c r="S164" t="s">
        <v>20</v>
      </c>
      <c r="T164" s="1">
        <v>40777</v>
      </c>
      <c r="U164" s="2">
        <v>398.99</v>
      </c>
      <c r="V164" s="2">
        <v>398.99</v>
      </c>
      <c r="W164" s="3">
        <v>0</v>
      </c>
      <c r="X164" s="2">
        <v>0</v>
      </c>
    </row>
    <row r="165" spans="1:24" outlineLevel="2">
      <c r="A165">
        <v>21185</v>
      </c>
      <c r="B165" t="s">
        <v>14</v>
      </c>
      <c r="C165">
        <v>618139</v>
      </c>
      <c r="D165">
        <v>245503</v>
      </c>
      <c r="E165" s="1">
        <v>40782</v>
      </c>
      <c r="F165" s="1">
        <v>40788</v>
      </c>
      <c r="G165" s="1">
        <v>40782</v>
      </c>
      <c r="H165" s="1">
        <v>40786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55</v>
      </c>
      <c r="P165" t="s">
        <v>18</v>
      </c>
      <c r="Q165">
        <v>839070349</v>
      </c>
      <c r="R165" t="s">
        <v>648</v>
      </c>
      <c r="S165" t="s">
        <v>20</v>
      </c>
      <c r="T165" s="1">
        <v>40777</v>
      </c>
      <c r="U165" s="2">
        <v>83.36</v>
      </c>
      <c r="V165" s="2">
        <v>83.36</v>
      </c>
      <c r="W165" s="3">
        <v>0</v>
      </c>
      <c r="X165" s="2">
        <v>0</v>
      </c>
    </row>
    <row r="166" spans="1:24" outlineLevel="2">
      <c r="A166">
        <v>21185</v>
      </c>
      <c r="B166" t="s">
        <v>14</v>
      </c>
      <c r="C166">
        <v>618139</v>
      </c>
      <c r="D166">
        <v>245503</v>
      </c>
      <c r="E166" s="1">
        <v>40782</v>
      </c>
      <c r="F166" s="1">
        <v>40788</v>
      </c>
      <c r="G166" s="1">
        <v>40782</v>
      </c>
      <c r="H166" s="1">
        <v>40786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55</v>
      </c>
      <c r="P166" t="s">
        <v>18</v>
      </c>
      <c r="Q166">
        <v>839070349</v>
      </c>
      <c r="R166" t="s">
        <v>649</v>
      </c>
      <c r="S166" t="s">
        <v>20</v>
      </c>
      <c r="T166" s="1">
        <v>40777</v>
      </c>
      <c r="U166" s="2">
        <v>23.45</v>
      </c>
      <c r="V166" s="2">
        <v>23.45</v>
      </c>
      <c r="W166" s="3">
        <v>0</v>
      </c>
      <c r="X166" s="2">
        <v>0</v>
      </c>
    </row>
    <row r="167" spans="1:24" outlineLevel="2">
      <c r="A167">
        <v>21185</v>
      </c>
      <c r="B167" t="s">
        <v>14</v>
      </c>
      <c r="C167">
        <v>618139</v>
      </c>
      <c r="D167">
        <v>245503</v>
      </c>
      <c r="E167" s="1">
        <v>40782</v>
      </c>
      <c r="F167" s="1">
        <v>40788</v>
      </c>
      <c r="G167" s="1">
        <v>40782</v>
      </c>
      <c r="H167" s="1">
        <v>40786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55</v>
      </c>
      <c r="P167" t="s">
        <v>18</v>
      </c>
      <c r="Q167">
        <v>839070349</v>
      </c>
      <c r="R167" t="s">
        <v>649</v>
      </c>
      <c r="S167" t="s">
        <v>20</v>
      </c>
      <c r="T167" s="1">
        <v>40777</v>
      </c>
      <c r="U167" s="2">
        <v>23.45</v>
      </c>
      <c r="V167" s="2">
        <v>23.45</v>
      </c>
      <c r="W167" s="3">
        <v>0</v>
      </c>
      <c r="X167" s="2">
        <v>0</v>
      </c>
    </row>
    <row r="168" spans="1:24" outlineLevel="2">
      <c r="A168">
        <v>21185</v>
      </c>
      <c r="B168" t="s">
        <v>14</v>
      </c>
      <c r="C168">
        <v>618139</v>
      </c>
      <c r="D168">
        <v>245503</v>
      </c>
      <c r="E168" s="1">
        <v>40782</v>
      </c>
      <c r="F168" s="1">
        <v>40788</v>
      </c>
      <c r="G168" s="1">
        <v>40782</v>
      </c>
      <c r="H168" s="1">
        <v>40786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55</v>
      </c>
      <c r="P168" t="s">
        <v>18</v>
      </c>
      <c r="Q168">
        <v>839070349</v>
      </c>
      <c r="R168" t="s">
        <v>649</v>
      </c>
      <c r="S168" t="s">
        <v>20</v>
      </c>
      <c r="T168" s="1">
        <v>40777</v>
      </c>
      <c r="U168" s="2">
        <v>20.38</v>
      </c>
      <c r="V168" s="2">
        <v>20.38</v>
      </c>
      <c r="W168" s="3">
        <v>0</v>
      </c>
      <c r="X168" s="2">
        <v>0</v>
      </c>
    </row>
    <row r="169" spans="1:24" outlineLevel="2">
      <c r="A169">
        <v>21185</v>
      </c>
      <c r="B169" t="s">
        <v>14</v>
      </c>
      <c r="C169">
        <v>618139</v>
      </c>
      <c r="D169">
        <v>245503</v>
      </c>
      <c r="E169" s="1">
        <v>40782</v>
      </c>
      <c r="F169" s="1">
        <v>40788</v>
      </c>
      <c r="G169" s="1">
        <v>40782</v>
      </c>
      <c r="H169" s="1">
        <v>40786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55</v>
      </c>
      <c r="P169" t="s">
        <v>18</v>
      </c>
      <c r="Q169">
        <v>839070349</v>
      </c>
      <c r="R169" t="s">
        <v>649</v>
      </c>
      <c r="S169" t="s">
        <v>20</v>
      </c>
      <c r="T169" s="1">
        <v>40777</v>
      </c>
      <c r="U169" s="2">
        <v>20.38</v>
      </c>
      <c r="V169" s="2">
        <v>20.38</v>
      </c>
      <c r="W169" s="3">
        <v>0</v>
      </c>
      <c r="X169" s="2">
        <v>0</v>
      </c>
    </row>
    <row r="170" spans="1:24" outlineLevel="2">
      <c r="A170">
        <v>21185</v>
      </c>
      <c r="B170" t="s">
        <v>14</v>
      </c>
      <c r="C170">
        <v>618139</v>
      </c>
      <c r="D170">
        <v>245503</v>
      </c>
      <c r="E170" s="1">
        <v>40782</v>
      </c>
      <c r="F170" s="1">
        <v>40788</v>
      </c>
      <c r="G170" s="1">
        <v>40782</v>
      </c>
      <c r="H170" s="1">
        <v>40786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55</v>
      </c>
      <c r="P170" t="s">
        <v>18</v>
      </c>
      <c r="Q170">
        <v>839070349</v>
      </c>
      <c r="R170" t="s">
        <v>649</v>
      </c>
      <c r="S170" t="s">
        <v>20</v>
      </c>
      <c r="T170" s="1">
        <v>40777</v>
      </c>
      <c r="U170" s="2">
        <v>23.73</v>
      </c>
      <c r="V170" s="2">
        <v>23.73</v>
      </c>
      <c r="W170" s="3">
        <v>0</v>
      </c>
      <c r="X170" s="2">
        <v>0</v>
      </c>
    </row>
    <row r="171" spans="1:24" outlineLevel="2">
      <c r="A171">
        <v>21185</v>
      </c>
      <c r="B171" t="s">
        <v>14</v>
      </c>
      <c r="C171">
        <v>618139</v>
      </c>
      <c r="D171">
        <v>245503</v>
      </c>
      <c r="E171" s="1">
        <v>40782</v>
      </c>
      <c r="F171" s="1">
        <v>40788</v>
      </c>
      <c r="G171" s="1">
        <v>40782</v>
      </c>
      <c r="H171" s="1">
        <v>40786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55</v>
      </c>
      <c r="P171" t="s">
        <v>18</v>
      </c>
      <c r="Q171">
        <v>839070349</v>
      </c>
      <c r="R171" t="s">
        <v>649</v>
      </c>
      <c r="S171" t="s">
        <v>20</v>
      </c>
      <c r="T171" s="1">
        <v>40777</v>
      </c>
      <c r="U171" s="2">
        <v>243.65</v>
      </c>
      <c r="V171" s="2">
        <v>243.65</v>
      </c>
      <c r="W171" s="3">
        <v>0</v>
      </c>
      <c r="X171" s="2">
        <v>0</v>
      </c>
    </row>
    <row r="172" spans="1:24" outlineLevel="2">
      <c r="A172">
        <v>21185</v>
      </c>
      <c r="B172" t="s">
        <v>14</v>
      </c>
      <c r="C172">
        <v>618139</v>
      </c>
      <c r="D172">
        <v>245503</v>
      </c>
      <c r="E172" s="1">
        <v>40782</v>
      </c>
      <c r="F172" s="1">
        <v>40788</v>
      </c>
      <c r="G172" s="1">
        <v>40782</v>
      </c>
      <c r="H172" s="1">
        <v>40786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55</v>
      </c>
      <c r="P172" t="s">
        <v>18</v>
      </c>
      <c r="Q172">
        <v>843881274</v>
      </c>
      <c r="R172" t="s">
        <v>650</v>
      </c>
      <c r="S172" t="s">
        <v>20</v>
      </c>
      <c r="T172" s="1">
        <v>40780</v>
      </c>
      <c r="U172" s="2">
        <v>40.869999999999997</v>
      </c>
      <c r="V172" s="2">
        <v>40.869999999999997</v>
      </c>
      <c r="W172" s="3">
        <v>0</v>
      </c>
      <c r="X172" s="2">
        <v>0</v>
      </c>
    </row>
    <row r="173" spans="1:24" outlineLevel="2">
      <c r="A173">
        <v>21185</v>
      </c>
      <c r="B173" t="s">
        <v>14</v>
      </c>
      <c r="C173">
        <v>618139</v>
      </c>
      <c r="D173">
        <v>245503</v>
      </c>
      <c r="E173" s="1">
        <v>40782</v>
      </c>
      <c r="F173" s="1">
        <v>40788</v>
      </c>
      <c r="G173" s="1">
        <v>40782</v>
      </c>
      <c r="H173" s="1">
        <v>40786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55</v>
      </c>
      <c r="P173" t="s">
        <v>18</v>
      </c>
      <c r="Q173">
        <v>843881274</v>
      </c>
      <c r="R173" t="s">
        <v>650</v>
      </c>
      <c r="S173" t="s">
        <v>20</v>
      </c>
      <c r="T173" s="1">
        <v>40780</v>
      </c>
      <c r="U173" s="2">
        <v>13.02</v>
      </c>
      <c r="V173" s="2">
        <v>13.02</v>
      </c>
      <c r="W173" s="3">
        <v>0</v>
      </c>
      <c r="X173" s="2">
        <v>0</v>
      </c>
    </row>
    <row r="174" spans="1:24" outlineLevel="2">
      <c r="A174">
        <v>21185</v>
      </c>
      <c r="B174" t="s">
        <v>14</v>
      </c>
      <c r="C174">
        <v>618139</v>
      </c>
      <c r="D174">
        <v>245503</v>
      </c>
      <c r="E174" s="1">
        <v>40782</v>
      </c>
      <c r="F174" s="1">
        <v>40788</v>
      </c>
      <c r="G174" s="1">
        <v>40782</v>
      </c>
      <c r="H174" s="1">
        <v>40786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55</v>
      </c>
      <c r="P174" t="s">
        <v>18</v>
      </c>
      <c r="Q174">
        <v>843881274</v>
      </c>
      <c r="R174" t="s">
        <v>650</v>
      </c>
      <c r="S174" t="s">
        <v>20</v>
      </c>
      <c r="T174" s="1">
        <v>40780</v>
      </c>
      <c r="U174" s="2">
        <v>3</v>
      </c>
      <c r="V174" s="2">
        <v>3</v>
      </c>
      <c r="W174" s="3">
        <v>0</v>
      </c>
      <c r="X174" s="2">
        <v>0</v>
      </c>
    </row>
    <row r="175" spans="1:24" outlineLevel="2">
      <c r="A175">
        <v>21185</v>
      </c>
      <c r="B175" t="s">
        <v>14</v>
      </c>
      <c r="C175">
        <v>618139</v>
      </c>
      <c r="D175">
        <v>245503</v>
      </c>
      <c r="E175" s="1">
        <v>40782</v>
      </c>
      <c r="F175" s="1">
        <v>40788</v>
      </c>
      <c r="G175" s="1">
        <v>40782</v>
      </c>
      <c r="H175" s="1">
        <v>40786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55</v>
      </c>
      <c r="P175" t="s">
        <v>18</v>
      </c>
      <c r="Q175">
        <v>839064911</v>
      </c>
      <c r="R175" t="s">
        <v>651</v>
      </c>
      <c r="S175" t="s">
        <v>20</v>
      </c>
      <c r="T175" s="1">
        <v>40781</v>
      </c>
      <c r="U175" s="2">
        <v>40.869999999999997</v>
      </c>
      <c r="V175" s="2">
        <v>40.869999999999997</v>
      </c>
      <c r="W175" s="3">
        <v>0</v>
      </c>
      <c r="X175" s="2">
        <v>0</v>
      </c>
    </row>
    <row r="176" spans="1:24" outlineLevel="2">
      <c r="A176">
        <v>21185</v>
      </c>
      <c r="B176" t="s">
        <v>14</v>
      </c>
      <c r="C176">
        <v>618139</v>
      </c>
      <c r="D176">
        <v>245503</v>
      </c>
      <c r="E176" s="1">
        <v>40782</v>
      </c>
      <c r="F176" s="1">
        <v>40788</v>
      </c>
      <c r="G176" s="1">
        <v>40782</v>
      </c>
      <c r="H176" s="1">
        <v>40786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55</v>
      </c>
      <c r="P176" t="s">
        <v>18</v>
      </c>
      <c r="Q176">
        <v>839064911</v>
      </c>
      <c r="R176" t="s">
        <v>651</v>
      </c>
      <c r="S176" t="s">
        <v>20</v>
      </c>
      <c r="T176" s="1">
        <v>40781</v>
      </c>
      <c r="U176" s="2">
        <v>2.38</v>
      </c>
      <c r="V176" s="2">
        <v>2.38</v>
      </c>
      <c r="W176" s="3">
        <v>0</v>
      </c>
      <c r="X176" s="2">
        <v>0</v>
      </c>
    </row>
    <row r="177" spans="1:24" outlineLevel="2">
      <c r="A177">
        <v>21185</v>
      </c>
      <c r="B177" t="s">
        <v>14</v>
      </c>
      <c r="C177">
        <v>618139</v>
      </c>
      <c r="D177">
        <v>245503</v>
      </c>
      <c r="E177" s="1">
        <v>40782</v>
      </c>
      <c r="F177" s="1">
        <v>40788</v>
      </c>
      <c r="G177" s="1">
        <v>40782</v>
      </c>
      <c r="H177" s="1">
        <v>40786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55</v>
      </c>
      <c r="P177" t="s">
        <v>18</v>
      </c>
      <c r="Q177">
        <v>838230457</v>
      </c>
      <c r="R177" t="s">
        <v>652</v>
      </c>
      <c r="S177" t="s">
        <v>20</v>
      </c>
      <c r="T177" s="1">
        <v>40730</v>
      </c>
      <c r="U177" s="2">
        <v>100.58</v>
      </c>
      <c r="V177" s="2">
        <v>100.58</v>
      </c>
      <c r="W177" s="3">
        <v>0</v>
      </c>
      <c r="X177" s="2">
        <v>0</v>
      </c>
    </row>
    <row r="178" spans="1:24" outlineLevel="2">
      <c r="A178">
        <v>21185</v>
      </c>
      <c r="B178" t="s">
        <v>14</v>
      </c>
      <c r="C178">
        <v>618139</v>
      </c>
      <c r="D178">
        <v>245503</v>
      </c>
      <c r="E178" s="1">
        <v>40782</v>
      </c>
      <c r="F178" s="1">
        <v>40788</v>
      </c>
      <c r="G178" s="1">
        <v>40782</v>
      </c>
      <c r="H178" s="1">
        <v>40786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55</v>
      </c>
      <c r="P178" t="s">
        <v>18</v>
      </c>
      <c r="Q178">
        <v>840517694</v>
      </c>
      <c r="R178" t="s">
        <v>653</v>
      </c>
      <c r="S178" t="s">
        <v>20</v>
      </c>
      <c r="T178" s="1">
        <v>40784</v>
      </c>
      <c r="U178" s="2">
        <v>40.869999999999997</v>
      </c>
      <c r="V178" s="2">
        <v>40.869999999999997</v>
      </c>
      <c r="W178" s="3">
        <v>0</v>
      </c>
      <c r="X178" s="2">
        <v>0</v>
      </c>
    </row>
    <row r="179" spans="1:24" outlineLevel="2">
      <c r="A179">
        <v>21185</v>
      </c>
      <c r="B179" t="s">
        <v>14</v>
      </c>
      <c r="C179">
        <v>618139</v>
      </c>
      <c r="D179">
        <v>245503</v>
      </c>
      <c r="E179" s="1">
        <v>40782</v>
      </c>
      <c r="F179" s="1">
        <v>40788</v>
      </c>
      <c r="G179" s="1">
        <v>40782</v>
      </c>
      <c r="H179" s="1">
        <v>40786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55</v>
      </c>
      <c r="P179" t="s">
        <v>18</v>
      </c>
      <c r="Q179">
        <v>837105334</v>
      </c>
      <c r="R179" t="s">
        <v>654</v>
      </c>
      <c r="S179" t="s">
        <v>20</v>
      </c>
      <c r="T179" s="1">
        <v>40777</v>
      </c>
      <c r="U179" s="2">
        <v>73.8</v>
      </c>
      <c r="V179" s="2">
        <v>73.8</v>
      </c>
      <c r="W179" s="3">
        <v>0</v>
      </c>
      <c r="X179" s="2">
        <v>0</v>
      </c>
    </row>
    <row r="180" spans="1:24" outlineLevel="2">
      <c r="A180">
        <v>21185</v>
      </c>
      <c r="B180" t="s">
        <v>14</v>
      </c>
      <c r="C180">
        <v>618139</v>
      </c>
      <c r="D180">
        <v>245503</v>
      </c>
      <c r="E180" s="1">
        <v>40782</v>
      </c>
      <c r="F180" s="1">
        <v>40788</v>
      </c>
      <c r="G180" s="1">
        <v>40782</v>
      </c>
      <c r="H180" s="1">
        <v>40786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55</v>
      </c>
      <c r="P180" t="s">
        <v>18</v>
      </c>
      <c r="Q180">
        <v>841936380</v>
      </c>
      <c r="R180" t="s">
        <v>655</v>
      </c>
      <c r="S180" t="s">
        <v>20</v>
      </c>
      <c r="T180" s="1">
        <v>40777</v>
      </c>
      <c r="U180" s="2">
        <v>14.77</v>
      </c>
      <c r="V180" s="2">
        <v>14.77</v>
      </c>
      <c r="W180" s="3">
        <v>0</v>
      </c>
      <c r="X180" s="2">
        <v>0</v>
      </c>
    </row>
    <row r="181" spans="1:24" outlineLevel="2">
      <c r="A181">
        <v>21185</v>
      </c>
      <c r="B181" t="s">
        <v>14</v>
      </c>
      <c r="C181">
        <v>618139</v>
      </c>
      <c r="D181">
        <v>245503</v>
      </c>
      <c r="E181" s="1">
        <v>40782</v>
      </c>
      <c r="F181" s="1">
        <v>40788</v>
      </c>
      <c r="G181" s="1">
        <v>40782</v>
      </c>
      <c r="H181" s="1">
        <v>40786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55</v>
      </c>
      <c r="P181" t="s">
        <v>18</v>
      </c>
      <c r="Q181">
        <v>841936380</v>
      </c>
      <c r="R181" t="s">
        <v>656</v>
      </c>
      <c r="S181" t="s">
        <v>20</v>
      </c>
      <c r="T181" s="1">
        <v>40778</v>
      </c>
      <c r="U181" s="2">
        <v>13.66</v>
      </c>
      <c r="V181" s="2">
        <v>13.66</v>
      </c>
      <c r="W181" s="3">
        <v>0</v>
      </c>
      <c r="X181" s="2">
        <v>0</v>
      </c>
    </row>
    <row r="182" spans="1:24" outlineLevel="2">
      <c r="A182">
        <v>21185</v>
      </c>
      <c r="B182" t="s">
        <v>14</v>
      </c>
      <c r="C182">
        <v>618139</v>
      </c>
      <c r="D182">
        <v>245503</v>
      </c>
      <c r="E182" s="1">
        <v>40782</v>
      </c>
      <c r="F182" s="1">
        <v>40788</v>
      </c>
      <c r="G182" s="1">
        <v>40782</v>
      </c>
      <c r="H182" s="1">
        <v>40786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55</v>
      </c>
      <c r="P182" t="s">
        <v>18</v>
      </c>
      <c r="Q182">
        <v>841936380</v>
      </c>
      <c r="R182" t="s">
        <v>656</v>
      </c>
      <c r="S182" t="s">
        <v>20</v>
      </c>
      <c r="T182" s="1">
        <v>40778</v>
      </c>
      <c r="U182" s="2">
        <v>13.8</v>
      </c>
      <c r="V182" s="2">
        <v>13.8</v>
      </c>
      <c r="W182" s="3">
        <v>0</v>
      </c>
      <c r="X182" s="2">
        <v>0</v>
      </c>
    </row>
    <row r="183" spans="1:24" outlineLevel="2">
      <c r="A183">
        <v>21185</v>
      </c>
      <c r="B183" t="s">
        <v>14</v>
      </c>
      <c r="C183">
        <v>618139</v>
      </c>
      <c r="D183">
        <v>245503</v>
      </c>
      <c r="E183" s="1">
        <v>40782</v>
      </c>
      <c r="F183" s="1">
        <v>40788</v>
      </c>
      <c r="G183" s="1">
        <v>40782</v>
      </c>
      <c r="H183" s="1">
        <v>40786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55</v>
      </c>
      <c r="P183" t="s">
        <v>18</v>
      </c>
      <c r="Q183">
        <v>841936380</v>
      </c>
      <c r="R183" t="s">
        <v>657</v>
      </c>
      <c r="S183" t="s">
        <v>20</v>
      </c>
      <c r="T183" s="1">
        <v>40768</v>
      </c>
      <c r="U183" s="2">
        <v>5.5</v>
      </c>
      <c r="V183" s="2">
        <v>5.5</v>
      </c>
      <c r="W183" s="3">
        <v>0</v>
      </c>
      <c r="X183" s="2">
        <v>0</v>
      </c>
    </row>
    <row r="184" spans="1:24" outlineLevel="2">
      <c r="A184">
        <v>21185</v>
      </c>
      <c r="B184" t="s">
        <v>14</v>
      </c>
      <c r="C184">
        <v>618139</v>
      </c>
      <c r="D184">
        <v>245503</v>
      </c>
      <c r="E184" s="1">
        <v>40782</v>
      </c>
      <c r="F184" s="1">
        <v>40788</v>
      </c>
      <c r="G184" s="1">
        <v>40782</v>
      </c>
      <c r="H184" s="1">
        <v>40786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55</v>
      </c>
      <c r="P184" t="s">
        <v>18</v>
      </c>
      <c r="Q184">
        <v>841936380</v>
      </c>
      <c r="R184" t="s">
        <v>657</v>
      </c>
      <c r="S184" t="s">
        <v>20</v>
      </c>
      <c r="T184" s="1">
        <v>40768</v>
      </c>
      <c r="U184" s="2">
        <v>5.5</v>
      </c>
      <c r="V184" s="2">
        <v>5.5</v>
      </c>
      <c r="W184" s="3">
        <v>0</v>
      </c>
      <c r="X184" s="2">
        <v>0</v>
      </c>
    </row>
    <row r="185" spans="1:24" outlineLevel="2">
      <c r="A185">
        <v>21185</v>
      </c>
      <c r="B185" t="s">
        <v>14</v>
      </c>
      <c r="C185">
        <v>618139</v>
      </c>
      <c r="D185">
        <v>245503</v>
      </c>
      <c r="E185" s="1">
        <v>40782</v>
      </c>
      <c r="F185" s="1">
        <v>40788</v>
      </c>
      <c r="G185" s="1">
        <v>40782</v>
      </c>
      <c r="H185" s="1">
        <v>40786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55</v>
      </c>
      <c r="P185" t="s">
        <v>18</v>
      </c>
      <c r="Q185">
        <v>841936380</v>
      </c>
      <c r="R185" t="s">
        <v>657</v>
      </c>
      <c r="S185" t="s">
        <v>20</v>
      </c>
      <c r="T185" s="1">
        <v>40768</v>
      </c>
      <c r="U185" s="2">
        <v>5.5</v>
      </c>
      <c r="V185" s="2">
        <v>5.5</v>
      </c>
      <c r="W185" s="3">
        <v>0</v>
      </c>
      <c r="X185" s="2">
        <v>0</v>
      </c>
    </row>
    <row r="186" spans="1:24" outlineLevel="2">
      <c r="A186">
        <v>21185</v>
      </c>
      <c r="B186" t="s">
        <v>14</v>
      </c>
      <c r="C186">
        <v>618139</v>
      </c>
      <c r="D186">
        <v>245503</v>
      </c>
      <c r="E186" s="1">
        <v>40782</v>
      </c>
      <c r="F186" s="1">
        <v>40788</v>
      </c>
      <c r="G186" s="1">
        <v>40782</v>
      </c>
      <c r="H186" s="1">
        <v>40786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55</v>
      </c>
      <c r="P186" t="s">
        <v>18</v>
      </c>
      <c r="Q186">
        <v>841936380</v>
      </c>
      <c r="R186" t="s">
        <v>657</v>
      </c>
      <c r="S186" t="s">
        <v>20</v>
      </c>
      <c r="T186" s="1">
        <v>40768</v>
      </c>
      <c r="U186" s="2">
        <v>5.5</v>
      </c>
      <c r="V186" s="2">
        <v>5.5</v>
      </c>
      <c r="W186" s="3">
        <v>0</v>
      </c>
      <c r="X186" s="2">
        <v>0</v>
      </c>
    </row>
    <row r="187" spans="1:24" outlineLevel="2">
      <c r="A187">
        <v>21185</v>
      </c>
      <c r="B187" t="s">
        <v>14</v>
      </c>
      <c r="C187">
        <v>618139</v>
      </c>
      <c r="D187">
        <v>245503</v>
      </c>
      <c r="E187" s="1">
        <v>40782</v>
      </c>
      <c r="F187" s="1">
        <v>40788</v>
      </c>
      <c r="G187" s="1">
        <v>40782</v>
      </c>
      <c r="H187" s="1">
        <v>40786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55</v>
      </c>
      <c r="P187" t="s">
        <v>18</v>
      </c>
      <c r="Q187">
        <v>841936380</v>
      </c>
      <c r="R187" t="s">
        <v>657</v>
      </c>
      <c r="S187" t="s">
        <v>20</v>
      </c>
      <c r="T187" s="1">
        <v>40768</v>
      </c>
      <c r="U187" s="2">
        <v>5.5</v>
      </c>
      <c r="V187" s="2">
        <v>5.5</v>
      </c>
      <c r="W187" s="3">
        <v>0</v>
      </c>
      <c r="X187" s="2">
        <v>0</v>
      </c>
    </row>
    <row r="188" spans="1:24" outlineLevel="2">
      <c r="A188">
        <v>21185</v>
      </c>
      <c r="B188" t="s">
        <v>14</v>
      </c>
      <c r="C188">
        <v>618139</v>
      </c>
      <c r="D188">
        <v>245503</v>
      </c>
      <c r="E188" s="1">
        <v>40782</v>
      </c>
      <c r="F188" s="1">
        <v>40788</v>
      </c>
      <c r="G188" s="1">
        <v>40782</v>
      </c>
      <c r="H188" s="1">
        <v>40786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55</v>
      </c>
      <c r="P188" t="s">
        <v>18</v>
      </c>
      <c r="Q188">
        <v>841936380</v>
      </c>
      <c r="R188" t="s">
        <v>657</v>
      </c>
      <c r="S188" t="s">
        <v>20</v>
      </c>
      <c r="T188" s="1">
        <v>40768</v>
      </c>
      <c r="U188" s="2">
        <v>5.5</v>
      </c>
      <c r="V188" s="2">
        <v>5.5</v>
      </c>
      <c r="W188" s="3">
        <v>0</v>
      </c>
      <c r="X188" s="2">
        <v>0</v>
      </c>
    </row>
    <row r="189" spans="1:24" outlineLevel="2">
      <c r="A189">
        <v>21185</v>
      </c>
      <c r="B189" t="s">
        <v>14</v>
      </c>
      <c r="C189">
        <v>618139</v>
      </c>
      <c r="D189">
        <v>245503</v>
      </c>
      <c r="E189" s="1">
        <v>40782</v>
      </c>
      <c r="F189" s="1">
        <v>40788</v>
      </c>
      <c r="G189" s="1">
        <v>40782</v>
      </c>
      <c r="H189" s="1">
        <v>40786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55</v>
      </c>
      <c r="P189" t="s">
        <v>18</v>
      </c>
      <c r="Q189">
        <v>841936380</v>
      </c>
      <c r="R189" t="s">
        <v>657</v>
      </c>
      <c r="S189" t="s">
        <v>20</v>
      </c>
      <c r="T189" s="1">
        <v>40768</v>
      </c>
      <c r="U189" s="2">
        <v>5.5</v>
      </c>
      <c r="V189" s="2">
        <v>5.5</v>
      </c>
      <c r="W189" s="3">
        <v>0</v>
      </c>
      <c r="X189" s="2">
        <v>0</v>
      </c>
    </row>
    <row r="190" spans="1:24" outlineLevel="2">
      <c r="A190">
        <v>21185</v>
      </c>
      <c r="B190" t="s">
        <v>14</v>
      </c>
      <c r="C190">
        <v>618139</v>
      </c>
      <c r="D190">
        <v>245503</v>
      </c>
      <c r="E190" s="1">
        <v>40782</v>
      </c>
      <c r="F190" s="1">
        <v>40788</v>
      </c>
      <c r="G190" s="1">
        <v>40782</v>
      </c>
      <c r="H190" s="1">
        <v>40786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55</v>
      </c>
      <c r="P190" t="s">
        <v>18</v>
      </c>
      <c r="Q190">
        <v>842426667</v>
      </c>
      <c r="R190" t="s">
        <v>658</v>
      </c>
      <c r="S190" t="s">
        <v>20</v>
      </c>
      <c r="T190" s="1">
        <v>40766</v>
      </c>
      <c r="U190" s="2">
        <v>5.5</v>
      </c>
      <c r="V190" s="2">
        <v>5.5</v>
      </c>
      <c r="W190" s="3">
        <v>0</v>
      </c>
      <c r="X190" s="2">
        <v>0</v>
      </c>
    </row>
    <row r="191" spans="1:24" outlineLevel="2">
      <c r="A191">
        <v>21185</v>
      </c>
      <c r="B191" t="s">
        <v>14</v>
      </c>
      <c r="C191">
        <v>618139</v>
      </c>
      <c r="D191">
        <v>245503</v>
      </c>
      <c r="E191" s="1">
        <v>40782</v>
      </c>
      <c r="F191" s="1">
        <v>40788</v>
      </c>
      <c r="G191" s="1">
        <v>40782</v>
      </c>
      <c r="H191" s="1">
        <v>40786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55</v>
      </c>
      <c r="P191" t="s">
        <v>18</v>
      </c>
      <c r="Q191">
        <v>842426667</v>
      </c>
      <c r="R191" t="s">
        <v>658</v>
      </c>
      <c r="S191" t="s">
        <v>20</v>
      </c>
      <c r="T191" s="1">
        <v>40766</v>
      </c>
      <c r="U191" s="2">
        <v>5.5</v>
      </c>
      <c r="V191" s="2">
        <v>5.5</v>
      </c>
      <c r="W191" s="3">
        <v>0</v>
      </c>
      <c r="X191" s="2">
        <v>0</v>
      </c>
    </row>
    <row r="192" spans="1:24" outlineLevel="2">
      <c r="A192">
        <v>21185</v>
      </c>
      <c r="B192" t="s">
        <v>14</v>
      </c>
      <c r="C192">
        <v>618139</v>
      </c>
      <c r="D192">
        <v>245503</v>
      </c>
      <c r="E192" s="1">
        <v>40782</v>
      </c>
      <c r="F192" s="1">
        <v>40788</v>
      </c>
      <c r="G192" s="1">
        <v>40782</v>
      </c>
      <c r="H192" s="1">
        <v>40786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55</v>
      </c>
      <c r="P192" t="s">
        <v>18</v>
      </c>
      <c r="Q192">
        <v>842426667</v>
      </c>
      <c r="R192" t="s">
        <v>658</v>
      </c>
      <c r="S192" t="s">
        <v>20</v>
      </c>
      <c r="T192" s="1">
        <v>40766</v>
      </c>
      <c r="U192" s="2">
        <v>5.5</v>
      </c>
      <c r="V192" s="2">
        <v>5.5</v>
      </c>
      <c r="W192" s="3">
        <v>0</v>
      </c>
      <c r="X192" s="2">
        <v>0</v>
      </c>
    </row>
    <row r="193" spans="1:24" outlineLevel="2">
      <c r="A193">
        <v>21185</v>
      </c>
      <c r="B193" t="s">
        <v>14</v>
      </c>
      <c r="C193">
        <v>618139</v>
      </c>
      <c r="D193">
        <v>245503</v>
      </c>
      <c r="E193" s="1">
        <v>40782</v>
      </c>
      <c r="F193" s="1">
        <v>40788</v>
      </c>
      <c r="G193" s="1">
        <v>40782</v>
      </c>
      <c r="H193" s="1">
        <v>40786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55</v>
      </c>
      <c r="P193" t="s">
        <v>18</v>
      </c>
      <c r="Q193">
        <v>842426667</v>
      </c>
      <c r="R193" t="s">
        <v>658</v>
      </c>
      <c r="S193" t="s">
        <v>20</v>
      </c>
      <c r="T193" s="1">
        <v>40766</v>
      </c>
      <c r="U193" s="2">
        <v>5.5</v>
      </c>
      <c r="V193" s="2">
        <v>5.5</v>
      </c>
      <c r="W193" s="3">
        <v>0</v>
      </c>
      <c r="X193" s="2">
        <v>0</v>
      </c>
    </row>
    <row r="194" spans="1:24" outlineLevel="2">
      <c r="A194">
        <v>21185</v>
      </c>
      <c r="B194" t="s">
        <v>14</v>
      </c>
      <c r="C194">
        <v>618139</v>
      </c>
      <c r="D194">
        <v>245503</v>
      </c>
      <c r="E194" s="1">
        <v>40782</v>
      </c>
      <c r="F194" s="1">
        <v>40788</v>
      </c>
      <c r="G194" s="1">
        <v>40782</v>
      </c>
      <c r="H194" s="1">
        <v>40786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55</v>
      </c>
      <c r="P194" t="s">
        <v>18</v>
      </c>
      <c r="Q194">
        <v>842426667</v>
      </c>
      <c r="R194" t="s">
        <v>658</v>
      </c>
      <c r="S194" t="s">
        <v>20</v>
      </c>
      <c r="T194" s="1">
        <v>40766</v>
      </c>
      <c r="U194" s="2">
        <v>5.5</v>
      </c>
      <c r="V194" s="2">
        <v>5.5</v>
      </c>
      <c r="W194" s="3">
        <v>0</v>
      </c>
      <c r="X194" s="2">
        <v>0</v>
      </c>
    </row>
    <row r="195" spans="1:24" outlineLevel="2">
      <c r="A195">
        <v>21185</v>
      </c>
      <c r="B195" t="s">
        <v>14</v>
      </c>
      <c r="C195">
        <v>618139</v>
      </c>
      <c r="D195">
        <v>245503</v>
      </c>
      <c r="E195" s="1">
        <v>40782</v>
      </c>
      <c r="F195" s="1">
        <v>40788</v>
      </c>
      <c r="G195" s="1">
        <v>40782</v>
      </c>
      <c r="H195" s="1">
        <v>40786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55</v>
      </c>
      <c r="P195" t="s">
        <v>18</v>
      </c>
      <c r="Q195">
        <v>842426667</v>
      </c>
      <c r="R195" t="s">
        <v>658</v>
      </c>
      <c r="S195" t="s">
        <v>20</v>
      </c>
      <c r="T195" s="1">
        <v>40766</v>
      </c>
      <c r="U195" s="2">
        <v>5.5</v>
      </c>
      <c r="V195" s="2">
        <v>5.5</v>
      </c>
      <c r="W195" s="3">
        <v>0</v>
      </c>
      <c r="X195" s="2">
        <v>0</v>
      </c>
    </row>
    <row r="196" spans="1:24" outlineLevel="2">
      <c r="A196">
        <v>21185</v>
      </c>
      <c r="B196" t="s">
        <v>14</v>
      </c>
      <c r="C196">
        <v>618139</v>
      </c>
      <c r="D196">
        <v>245503</v>
      </c>
      <c r="E196" s="1">
        <v>40782</v>
      </c>
      <c r="F196" s="1">
        <v>40788</v>
      </c>
      <c r="G196" s="1">
        <v>40782</v>
      </c>
      <c r="H196" s="1">
        <v>40786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55</v>
      </c>
      <c r="P196" t="s">
        <v>18</v>
      </c>
      <c r="Q196">
        <v>842426667</v>
      </c>
      <c r="R196" t="s">
        <v>658</v>
      </c>
      <c r="S196" t="s">
        <v>20</v>
      </c>
      <c r="T196" s="1">
        <v>40766</v>
      </c>
      <c r="U196" s="2">
        <v>5.5</v>
      </c>
      <c r="V196" s="2">
        <v>5.5</v>
      </c>
      <c r="W196" s="3">
        <v>0</v>
      </c>
      <c r="X196" s="2">
        <v>0</v>
      </c>
    </row>
    <row r="197" spans="1:24" outlineLevel="2">
      <c r="A197">
        <v>21185</v>
      </c>
      <c r="B197" t="s">
        <v>14</v>
      </c>
      <c r="C197">
        <v>618139</v>
      </c>
      <c r="D197">
        <v>245503</v>
      </c>
      <c r="E197" s="1">
        <v>40782</v>
      </c>
      <c r="F197" s="1">
        <v>40788</v>
      </c>
      <c r="G197" s="1">
        <v>40782</v>
      </c>
      <c r="H197" s="1">
        <v>40786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55</v>
      </c>
      <c r="P197" t="s">
        <v>18</v>
      </c>
      <c r="Q197">
        <v>842426667</v>
      </c>
      <c r="R197" t="s">
        <v>658</v>
      </c>
      <c r="S197" t="s">
        <v>20</v>
      </c>
      <c r="T197" s="1">
        <v>40766</v>
      </c>
      <c r="U197" s="2">
        <v>5.5</v>
      </c>
      <c r="V197" s="2">
        <v>5.5</v>
      </c>
      <c r="W197" s="3">
        <v>0</v>
      </c>
      <c r="X197" s="2">
        <v>0</v>
      </c>
    </row>
    <row r="198" spans="1:24" outlineLevel="2">
      <c r="A198">
        <v>21185</v>
      </c>
      <c r="B198" t="s">
        <v>14</v>
      </c>
      <c r="C198">
        <v>618139</v>
      </c>
      <c r="D198">
        <v>245503</v>
      </c>
      <c r="E198" s="1">
        <v>40782</v>
      </c>
      <c r="F198" s="1">
        <v>40788</v>
      </c>
      <c r="G198" s="1">
        <v>40782</v>
      </c>
      <c r="H198" s="1">
        <v>40786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55</v>
      </c>
      <c r="P198" t="s">
        <v>18</v>
      </c>
      <c r="Q198">
        <v>842426667</v>
      </c>
      <c r="R198" t="s">
        <v>658</v>
      </c>
      <c r="S198" t="s">
        <v>20</v>
      </c>
      <c r="T198" s="1">
        <v>40766</v>
      </c>
      <c r="U198" s="2">
        <v>5.5</v>
      </c>
      <c r="V198" s="2">
        <v>5.5</v>
      </c>
      <c r="W198" s="3">
        <v>0</v>
      </c>
      <c r="X198" s="2">
        <v>0</v>
      </c>
    </row>
    <row r="199" spans="1:24" outlineLevel="2">
      <c r="A199">
        <v>21185</v>
      </c>
      <c r="B199" t="s">
        <v>14</v>
      </c>
      <c r="C199">
        <v>618139</v>
      </c>
      <c r="D199">
        <v>245503</v>
      </c>
      <c r="E199" s="1">
        <v>40782</v>
      </c>
      <c r="F199" s="1">
        <v>40788</v>
      </c>
      <c r="G199" s="1">
        <v>40782</v>
      </c>
      <c r="H199" s="1">
        <v>40786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55</v>
      </c>
      <c r="P199" t="s">
        <v>18</v>
      </c>
      <c r="Q199">
        <v>842426667</v>
      </c>
      <c r="R199" t="s">
        <v>658</v>
      </c>
      <c r="S199" t="s">
        <v>20</v>
      </c>
      <c r="T199" s="1">
        <v>40766</v>
      </c>
      <c r="U199" s="2">
        <v>5.5</v>
      </c>
      <c r="V199" s="2">
        <v>5.5</v>
      </c>
      <c r="W199" s="3">
        <v>0</v>
      </c>
      <c r="X199" s="2">
        <v>0</v>
      </c>
    </row>
    <row r="200" spans="1:24" outlineLevel="2">
      <c r="A200">
        <v>21185</v>
      </c>
      <c r="B200" t="s">
        <v>14</v>
      </c>
      <c r="C200">
        <v>618139</v>
      </c>
      <c r="D200">
        <v>245503</v>
      </c>
      <c r="E200" s="1">
        <v>40782</v>
      </c>
      <c r="F200" s="1">
        <v>40788</v>
      </c>
      <c r="G200" s="1">
        <v>40782</v>
      </c>
      <c r="H200" s="1">
        <v>40786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55</v>
      </c>
      <c r="P200" t="s">
        <v>18</v>
      </c>
      <c r="Q200">
        <v>836808458</v>
      </c>
      <c r="R200" t="s">
        <v>659</v>
      </c>
      <c r="S200" t="s">
        <v>22</v>
      </c>
      <c r="T200" s="1">
        <v>40764</v>
      </c>
      <c r="U200" s="2">
        <v>21.49</v>
      </c>
      <c r="V200" s="2">
        <v>21.49</v>
      </c>
      <c r="W200" s="3">
        <v>0</v>
      </c>
      <c r="X200" s="2">
        <v>0</v>
      </c>
    </row>
    <row r="201" spans="1:24" outlineLevel="2">
      <c r="A201">
        <v>21185</v>
      </c>
      <c r="B201" t="s">
        <v>14</v>
      </c>
      <c r="C201">
        <v>618139</v>
      </c>
      <c r="D201">
        <v>245503</v>
      </c>
      <c r="E201" s="1">
        <v>40782</v>
      </c>
      <c r="F201" s="1">
        <v>40788</v>
      </c>
      <c r="G201" s="1">
        <v>40782</v>
      </c>
      <c r="H201" s="1">
        <v>40786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55</v>
      </c>
      <c r="P201" t="s">
        <v>18</v>
      </c>
      <c r="Q201">
        <v>840235948</v>
      </c>
      <c r="R201" t="s">
        <v>660</v>
      </c>
      <c r="S201" t="s">
        <v>20</v>
      </c>
      <c r="T201" s="1">
        <v>40710</v>
      </c>
      <c r="U201" s="2">
        <v>94.09</v>
      </c>
      <c r="V201" s="2">
        <v>94.09</v>
      </c>
      <c r="W201" s="3">
        <v>0</v>
      </c>
      <c r="X201" s="2">
        <v>0</v>
      </c>
    </row>
    <row r="202" spans="1:24" outlineLevel="2">
      <c r="A202">
        <v>21185</v>
      </c>
      <c r="B202" t="s">
        <v>14</v>
      </c>
      <c r="C202">
        <v>618139</v>
      </c>
      <c r="D202">
        <v>245503</v>
      </c>
      <c r="E202" s="1">
        <v>40782</v>
      </c>
      <c r="F202" s="1">
        <v>40788</v>
      </c>
      <c r="G202" s="1">
        <v>40782</v>
      </c>
      <c r="H202" s="1">
        <v>40786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55</v>
      </c>
      <c r="P202" t="s">
        <v>18</v>
      </c>
      <c r="Q202">
        <v>840235948</v>
      </c>
      <c r="R202" t="s">
        <v>660</v>
      </c>
      <c r="S202" t="s">
        <v>20</v>
      </c>
      <c r="T202" s="1">
        <v>40710</v>
      </c>
      <c r="U202" s="2">
        <v>13.98</v>
      </c>
      <c r="V202" s="2">
        <v>13.98</v>
      </c>
      <c r="W202" s="3">
        <v>0</v>
      </c>
      <c r="X202" s="2">
        <v>0</v>
      </c>
    </row>
    <row r="203" spans="1:24" outlineLevel="2">
      <c r="A203">
        <v>21185</v>
      </c>
      <c r="B203" t="s">
        <v>14</v>
      </c>
      <c r="C203">
        <v>618139</v>
      </c>
      <c r="D203">
        <v>245503</v>
      </c>
      <c r="E203" s="1">
        <v>40782</v>
      </c>
      <c r="F203" s="1">
        <v>40788</v>
      </c>
      <c r="G203" s="1">
        <v>40782</v>
      </c>
      <c r="H203" s="1">
        <v>40786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55</v>
      </c>
      <c r="P203" t="s">
        <v>18</v>
      </c>
      <c r="Q203">
        <v>840235948</v>
      </c>
      <c r="R203" t="s">
        <v>660</v>
      </c>
      <c r="S203" t="s">
        <v>20</v>
      </c>
      <c r="T203" s="1">
        <v>40710</v>
      </c>
      <c r="U203" s="2">
        <v>19.489999999999998</v>
      </c>
      <c r="V203" s="2">
        <v>19.489999999999998</v>
      </c>
      <c r="W203" s="3">
        <v>0</v>
      </c>
      <c r="X203" s="2">
        <v>0</v>
      </c>
    </row>
    <row r="204" spans="1:24" outlineLevel="2">
      <c r="A204">
        <v>21185</v>
      </c>
      <c r="B204" t="s">
        <v>14</v>
      </c>
      <c r="C204">
        <v>618139</v>
      </c>
      <c r="D204">
        <v>245503</v>
      </c>
      <c r="E204" s="1">
        <v>40782</v>
      </c>
      <c r="F204" s="1">
        <v>40788</v>
      </c>
      <c r="G204" s="1">
        <v>40782</v>
      </c>
      <c r="H204" s="1">
        <v>40786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55</v>
      </c>
      <c r="P204" t="s">
        <v>18</v>
      </c>
      <c r="Q204">
        <v>841647328</v>
      </c>
      <c r="R204" t="s">
        <v>661</v>
      </c>
      <c r="S204" t="s">
        <v>20</v>
      </c>
      <c r="T204" s="1">
        <v>40781</v>
      </c>
      <c r="U204" s="2">
        <v>94.09</v>
      </c>
      <c r="V204" s="2">
        <v>94.09</v>
      </c>
      <c r="W204" s="3">
        <v>0</v>
      </c>
      <c r="X204" s="2">
        <v>0</v>
      </c>
    </row>
    <row r="205" spans="1:24" outlineLevel="2">
      <c r="A205">
        <v>21185</v>
      </c>
      <c r="B205" t="s">
        <v>14</v>
      </c>
      <c r="C205">
        <v>618139</v>
      </c>
      <c r="D205">
        <v>245503</v>
      </c>
      <c r="E205" s="1">
        <v>40782</v>
      </c>
      <c r="F205" s="1">
        <v>40788</v>
      </c>
      <c r="G205" s="1">
        <v>40782</v>
      </c>
      <c r="H205" s="1">
        <v>40786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55</v>
      </c>
      <c r="P205" t="s">
        <v>18</v>
      </c>
      <c r="Q205">
        <v>840073256</v>
      </c>
      <c r="R205" t="s">
        <v>662</v>
      </c>
      <c r="S205" t="s">
        <v>27</v>
      </c>
      <c r="T205" s="1">
        <v>40774</v>
      </c>
      <c r="U205" s="2">
        <v>73.8</v>
      </c>
      <c r="V205" s="2">
        <v>73.8</v>
      </c>
      <c r="W205" s="3">
        <v>0</v>
      </c>
      <c r="X205" s="2">
        <v>0</v>
      </c>
    </row>
    <row r="206" spans="1:24" outlineLevel="2">
      <c r="A206">
        <v>21185</v>
      </c>
      <c r="B206" t="s">
        <v>14</v>
      </c>
      <c r="C206">
        <v>618139</v>
      </c>
      <c r="D206">
        <v>245503</v>
      </c>
      <c r="E206" s="1">
        <v>40782</v>
      </c>
      <c r="F206" s="1">
        <v>40788</v>
      </c>
      <c r="G206" s="1">
        <v>40782</v>
      </c>
      <c r="H206" s="1">
        <v>40786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55</v>
      </c>
      <c r="P206" t="s">
        <v>18</v>
      </c>
      <c r="Q206">
        <v>840073256</v>
      </c>
      <c r="R206" t="s">
        <v>662</v>
      </c>
      <c r="S206" t="s">
        <v>27</v>
      </c>
      <c r="T206" s="1">
        <v>40774</v>
      </c>
      <c r="U206" s="2">
        <v>16.32</v>
      </c>
      <c r="V206" s="2">
        <v>16.32</v>
      </c>
      <c r="W206" s="3">
        <v>0</v>
      </c>
      <c r="X206" s="2">
        <v>0</v>
      </c>
    </row>
    <row r="207" spans="1:24" outlineLevel="2">
      <c r="A207">
        <v>21185</v>
      </c>
      <c r="B207" t="s">
        <v>14</v>
      </c>
      <c r="C207">
        <v>618139</v>
      </c>
      <c r="D207">
        <v>245503</v>
      </c>
      <c r="E207" s="1">
        <v>40782</v>
      </c>
      <c r="F207" s="1">
        <v>40788</v>
      </c>
      <c r="G207" s="1">
        <v>40782</v>
      </c>
      <c r="H207" s="1">
        <v>40786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55</v>
      </c>
      <c r="P207" t="s">
        <v>18</v>
      </c>
      <c r="Q207">
        <v>840073256</v>
      </c>
      <c r="R207" t="s">
        <v>662</v>
      </c>
      <c r="S207" t="s">
        <v>27</v>
      </c>
      <c r="T207" s="1">
        <v>40774</v>
      </c>
      <c r="U207" s="2">
        <v>3.36</v>
      </c>
      <c r="V207" s="2">
        <v>3.36</v>
      </c>
      <c r="W207" s="3">
        <v>0</v>
      </c>
      <c r="X207" s="2">
        <v>0</v>
      </c>
    </row>
    <row r="208" spans="1:24" outlineLevel="2">
      <c r="A208">
        <v>21185</v>
      </c>
      <c r="B208" t="s">
        <v>14</v>
      </c>
      <c r="C208">
        <v>618139</v>
      </c>
      <c r="D208">
        <v>245503</v>
      </c>
      <c r="E208" s="1">
        <v>40782</v>
      </c>
      <c r="F208" s="1">
        <v>40788</v>
      </c>
      <c r="G208" s="1">
        <v>40782</v>
      </c>
      <c r="H208" s="1">
        <v>40786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55</v>
      </c>
      <c r="P208" t="s">
        <v>18</v>
      </c>
      <c r="Q208">
        <v>839951014</v>
      </c>
      <c r="R208" t="s">
        <v>663</v>
      </c>
      <c r="S208" t="s">
        <v>20</v>
      </c>
      <c r="T208" s="1">
        <v>40778</v>
      </c>
      <c r="U208" s="2">
        <v>73.069999999999993</v>
      </c>
      <c r="V208" s="2">
        <v>73.069999999999993</v>
      </c>
      <c r="W208" s="3">
        <v>0</v>
      </c>
      <c r="X208" s="2">
        <v>0</v>
      </c>
    </row>
    <row r="209" spans="1:24" outlineLevel="2">
      <c r="A209">
        <v>21185</v>
      </c>
      <c r="B209" t="s">
        <v>14</v>
      </c>
      <c r="C209">
        <v>618139</v>
      </c>
      <c r="D209">
        <v>245503</v>
      </c>
      <c r="E209" s="1">
        <v>40782</v>
      </c>
      <c r="F209" s="1">
        <v>40788</v>
      </c>
      <c r="G209" s="1">
        <v>40782</v>
      </c>
      <c r="H209" s="1">
        <v>40786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55</v>
      </c>
      <c r="P209" t="s">
        <v>18</v>
      </c>
      <c r="Q209">
        <v>839718804</v>
      </c>
      <c r="R209" t="s">
        <v>664</v>
      </c>
      <c r="S209" t="s">
        <v>20</v>
      </c>
      <c r="T209" s="1">
        <v>40782</v>
      </c>
      <c r="U209" s="2">
        <v>43.26</v>
      </c>
      <c r="V209" s="2">
        <v>43.26</v>
      </c>
      <c r="W209" s="3">
        <v>0</v>
      </c>
      <c r="X209" s="2">
        <v>0</v>
      </c>
    </row>
    <row r="210" spans="1:24" outlineLevel="2">
      <c r="A210">
        <v>21185</v>
      </c>
      <c r="B210" t="s">
        <v>14</v>
      </c>
      <c r="C210">
        <v>618139</v>
      </c>
      <c r="D210">
        <v>245503</v>
      </c>
      <c r="E210" s="1">
        <v>40782</v>
      </c>
      <c r="F210" s="1">
        <v>40788</v>
      </c>
      <c r="G210" s="1">
        <v>40782</v>
      </c>
      <c r="H210" s="1">
        <v>40786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55</v>
      </c>
      <c r="P210" t="s">
        <v>18</v>
      </c>
      <c r="Q210">
        <v>839718804</v>
      </c>
      <c r="R210" t="s">
        <v>664</v>
      </c>
      <c r="S210" t="s">
        <v>20</v>
      </c>
      <c r="T210" s="1">
        <v>40782</v>
      </c>
      <c r="U210" s="2">
        <v>3</v>
      </c>
      <c r="V210" s="2">
        <v>3</v>
      </c>
      <c r="W210" s="3">
        <v>0</v>
      </c>
      <c r="X210" s="2">
        <v>0</v>
      </c>
    </row>
    <row r="211" spans="1:24" outlineLevel="2">
      <c r="A211">
        <v>21185</v>
      </c>
      <c r="B211" t="s">
        <v>14</v>
      </c>
      <c r="C211">
        <v>618139</v>
      </c>
      <c r="D211">
        <v>245503</v>
      </c>
      <c r="E211" s="1">
        <v>40782</v>
      </c>
      <c r="F211" s="1">
        <v>40788</v>
      </c>
      <c r="G211" s="1">
        <v>40782</v>
      </c>
      <c r="H211" s="1">
        <v>40786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55</v>
      </c>
      <c r="P211" t="s">
        <v>18</v>
      </c>
      <c r="Q211">
        <v>840702755</v>
      </c>
      <c r="R211" t="s">
        <v>665</v>
      </c>
      <c r="S211" t="s">
        <v>20</v>
      </c>
      <c r="T211" s="1">
        <v>40781</v>
      </c>
      <c r="U211" s="2">
        <v>40.869999999999997</v>
      </c>
      <c r="V211" s="2">
        <v>40.869999999999997</v>
      </c>
      <c r="W211" s="3">
        <v>0</v>
      </c>
      <c r="X211" s="2">
        <v>0</v>
      </c>
    </row>
    <row r="212" spans="1:24" outlineLevel="2">
      <c r="A212">
        <v>21185</v>
      </c>
      <c r="B212" t="s">
        <v>14</v>
      </c>
      <c r="C212">
        <v>618139</v>
      </c>
      <c r="D212">
        <v>245503</v>
      </c>
      <c r="E212" s="1">
        <v>40782</v>
      </c>
      <c r="F212" s="1">
        <v>40788</v>
      </c>
      <c r="G212" s="1">
        <v>40782</v>
      </c>
      <c r="H212" s="1">
        <v>40786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55</v>
      </c>
      <c r="P212" t="s">
        <v>18</v>
      </c>
      <c r="Q212">
        <v>836024502</v>
      </c>
      <c r="R212" t="s">
        <v>666</v>
      </c>
      <c r="S212" t="s">
        <v>20</v>
      </c>
      <c r="T212" s="1">
        <v>40757</v>
      </c>
      <c r="U212" s="2">
        <v>73.8</v>
      </c>
      <c r="V212" s="2">
        <v>73.8</v>
      </c>
      <c r="W212" s="3">
        <v>0</v>
      </c>
      <c r="X212" s="2">
        <v>0</v>
      </c>
    </row>
    <row r="213" spans="1:24" outlineLevel="2">
      <c r="A213">
        <v>21185</v>
      </c>
      <c r="B213" t="s">
        <v>14</v>
      </c>
      <c r="C213">
        <v>618139</v>
      </c>
      <c r="D213">
        <v>245503</v>
      </c>
      <c r="E213" s="1">
        <v>40782</v>
      </c>
      <c r="F213" s="1">
        <v>40788</v>
      </c>
      <c r="G213" s="1">
        <v>40782</v>
      </c>
      <c r="H213" s="1">
        <v>40786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55</v>
      </c>
      <c r="P213" t="s">
        <v>18</v>
      </c>
      <c r="Q213">
        <v>836024502</v>
      </c>
      <c r="R213" t="s">
        <v>667</v>
      </c>
      <c r="S213" t="s">
        <v>20</v>
      </c>
      <c r="T213" s="1">
        <v>40767</v>
      </c>
      <c r="U213" s="2">
        <v>0.63</v>
      </c>
      <c r="V213" s="2">
        <v>0.63</v>
      </c>
      <c r="W213" s="3">
        <v>0</v>
      </c>
      <c r="X213" s="2">
        <v>0</v>
      </c>
    </row>
    <row r="214" spans="1:24" outlineLevel="2">
      <c r="A214">
        <v>21185</v>
      </c>
      <c r="B214" t="s">
        <v>14</v>
      </c>
      <c r="C214">
        <v>618139</v>
      </c>
      <c r="D214">
        <v>245503</v>
      </c>
      <c r="E214" s="1">
        <v>40782</v>
      </c>
      <c r="F214" s="1">
        <v>40788</v>
      </c>
      <c r="G214" s="1">
        <v>40782</v>
      </c>
      <c r="H214" s="1">
        <v>40786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55</v>
      </c>
      <c r="P214" t="s">
        <v>18</v>
      </c>
      <c r="Q214">
        <v>836024502</v>
      </c>
      <c r="R214" t="s">
        <v>667</v>
      </c>
      <c r="S214" t="s">
        <v>20</v>
      </c>
      <c r="T214" s="1">
        <v>40767</v>
      </c>
      <c r="U214" s="2">
        <v>3</v>
      </c>
      <c r="V214" s="2">
        <v>3</v>
      </c>
      <c r="W214" s="3">
        <v>0</v>
      </c>
      <c r="X214" s="2">
        <v>0</v>
      </c>
    </row>
    <row r="215" spans="1:24" outlineLevel="2">
      <c r="A215">
        <v>21185</v>
      </c>
      <c r="B215" t="s">
        <v>14</v>
      </c>
      <c r="C215">
        <v>618139</v>
      </c>
      <c r="D215">
        <v>245503</v>
      </c>
      <c r="E215" s="1">
        <v>40782</v>
      </c>
      <c r="F215" s="1">
        <v>40788</v>
      </c>
      <c r="G215" s="1">
        <v>40782</v>
      </c>
      <c r="H215" s="1">
        <v>40786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55</v>
      </c>
      <c r="P215" t="s">
        <v>18</v>
      </c>
      <c r="Q215">
        <v>836024502</v>
      </c>
      <c r="R215" t="s">
        <v>668</v>
      </c>
      <c r="S215" t="s">
        <v>20</v>
      </c>
      <c r="T215" s="1">
        <v>40767</v>
      </c>
      <c r="U215" s="2">
        <v>23.58</v>
      </c>
      <c r="V215" s="2">
        <v>23.58</v>
      </c>
      <c r="W215" s="3">
        <v>0</v>
      </c>
      <c r="X215" s="2">
        <v>0</v>
      </c>
    </row>
    <row r="216" spans="1:24" outlineLevel="2">
      <c r="A216">
        <v>21185</v>
      </c>
      <c r="B216" t="s">
        <v>14</v>
      </c>
      <c r="C216">
        <v>618139</v>
      </c>
      <c r="D216">
        <v>245503</v>
      </c>
      <c r="E216" s="1">
        <v>40782</v>
      </c>
      <c r="F216" s="1">
        <v>40788</v>
      </c>
      <c r="G216" s="1">
        <v>40782</v>
      </c>
      <c r="H216" s="1">
        <v>40786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55</v>
      </c>
      <c r="P216" t="s">
        <v>18</v>
      </c>
      <c r="Q216">
        <v>836024502</v>
      </c>
      <c r="R216" t="s">
        <v>669</v>
      </c>
      <c r="S216" t="s">
        <v>20</v>
      </c>
      <c r="T216" s="1">
        <v>40774</v>
      </c>
      <c r="U216" s="2">
        <v>84.78</v>
      </c>
      <c r="V216" s="2">
        <v>84.78</v>
      </c>
      <c r="W216" s="3">
        <v>0</v>
      </c>
      <c r="X216" s="2">
        <v>0</v>
      </c>
    </row>
    <row r="217" spans="1:24" outlineLevel="2">
      <c r="A217">
        <v>21185</v>
      </c>
      <c r="B217" t="s">
        <v>14</v>
      </c>
      <c r="C217">
        <v>618139</v>
      </c>
      <c r="D217">
        <v>245503</v>
      </c>
      <c r="E217" s="1">
        <v>40782</v>
      </c>
      <c r="F217" s="1">
        <v>40788</v>
      </c>
      <c r="G217" s="1">
        <v>40782</v>
      </c>
      <c r="H217" s="1">
        <v>40786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55</v>
      </c>
      <c r="P217" t="s">
        <v>18</v>
      </c>
      <c r="Q217">
        <v>835295873</v>
      </c>
      <c r="R217" t="s">
        <v>670</v>
      </c>
      <c r="S217" t="s">
        <v>20</v>
      </c>
      <c r="T217" s="1">
        <v>40775</v>
      </c>
      <c r="U217" s="2">
        <v>11.69</v>
      </c>
      <c r="V217" s="2">
        <v>11.69</v>
      </c>
      <c r="W217" s="3">
        <v>0</v>
      </c>
      <c r="X217" s="2">
        <v>0</v>
      </c>
    </row>
    <row r="218" spans="1:24" outlineLevel="2">
      <c r="A218">
        <v>21185</v>
      </c>
      <c r="B218" t="s">
        <v>14</v>
      </c>
      <c r="C218">
        <v>618139</v>
      </c>
      <c r="D218">
        <v>245503</v>
      </c>
      <c r="E218" s="1">
        <v>40782</v>
      </c>
      <c r="F218" s="1">
        <v>40788</v>
      </c>
      <c r="G218" s="1">
        <v>40782</v>
      </c>
      <c r="H218" s="1">
        <v>40786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55</v>
      </c>
      <c r="P218" t="s">
        <v>18</v>
      </c>
      <c r="Q218">
        <v>841963941</v>
      </c>
      <c r="R218" t="s">
        <v>671</v>
      </c>
      <c r="S218" t="s">
        <v>20</v>
      </c>
      <c r="T218" s="1">
        <v>40767</v>
      </c>
      <c r="U218" s="2">
        <v>30.99</v>
      </c>
      <c r="V218" s="2">
        <v>30.99</v>
      </c>
      <c r="W218" s="3">
        <v>0</v>
      </c>
      <c r="X218" s="2">
        <v>0</v>
      </c>
    </row>
    <row r="219" spans="1:24" outlineLevel="2">
      <c r="A219">
        <v>21185</v>
      </c>
      <c r="B219" t="s">
        <v>14</v>
      </c>
      <c r="C219">
        <v>618139</v>
      </c>
      <c r="D219">
        <v>245503</v>
      </c>
      <c r="E219" s="1">
        <v>40782</v>
      </c>
      <c r="F219" s="1">
        <v>40788</v>
      </c>
      <c r="G219" s="1">
        <v>40782</v>
      </c>
      <c r="H219" s="1">
        <v>40786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55</v>
      </c>
      <c r="P219" t="s">
        <v>18</v>
      </c>
      <c r="Q219">
        <v>841963941</v>
      </c>
      <c r="R219" t="s">
        <v>671</v>
      </c>
      <c r="S219" t="s">
        <v>20</v>
      </c>
      <c r="T219" s="1">
        <v>40767</v>
      </c>
      <c r="U219" s="2">
        <v>0.33</v>
      </c>
      <c r="V219" s="2">
        <v>0.33</v>
      </c>
      <c r="W219" s="3">
        <v>0</v>
      </c>
      <c r="X219" s="2">
        <v>0</v>
      </c>
    </row>
    <row r="220" spans="1:24" outlineLevel="2">
      <c r="A220">
        <v>21185</v>
      </c>
      <c r="B220" t="s">
        <v>14</v>
      </c>
      <c r="C220">
        <v>618139</v>
      </c>
      <c r="D220">
        <v>245503</v>
      </c>
      <c r="E220" s="1">
        <v>40782</v>
      </c>
      <c r="F220" s="1">
        <v>40788</v>
      </c>
      <c r="G220" s="1">
        <v>40782</v>
      </c>
      <c r="H220" s="1">
        <v>40786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55</v>
      </c>
      <c r="P220" t="s">
        <v>18</v>
      </c>
      <c r="Q220">
        <v>841963941</v>
      </c>
      <c r="R220" s="4" t="s">
        <v>672</v>
      </c>
      <c r="S220" t="s">
        <v>20</v>
      </c>
      <c r="T220" s="1">
        <v>40760</v>
      </c>
      <c r="U220" s="2">
        <v>58.36</v>
      </c>
      <c r="V220" s="2">
        <v>58.36</v>
      </c>
      <c r="W220" s="3">
        <v>0</v>
      </c>
      <c r="X220" s="2">
        <v>0</v>
      </c>
    </row>
    <row r="221" spans="1:24" outlineLevel="2">
      <c r="A221">
        <v>21185</v>
      </c>
      <c r="B221" t="s">
        <v>14</v>
      </c>
      <c r="C221">
        <v>618139</v>
      </c>
      <c r="D221">
        <v>245503</v>
      </c>
      <c r="E221" s="1">
        <v>40782</v>
      </c>
      <c r="F221" s="1">
        <v>40788</v>
      </c>
      <c r="G221" s="1">
        <v>40782</v>
      </c>
      <c r="H221" s="1">
        <v>40786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55</v>
      </c>
      <c r="P221" t="s">
        <v>18</v>
      </c>
      <c r="Q221">
        <v>841963941</v>
      </c>
      <c r="R221" s="4" t="s">
        <v>672</v>
      </c>
      <c r="S221" t="s">
        <v>20</v>
      </c>
      <c r="T221" s="1">
        <v>40760</v>
      </c>
      <c r="U221" s="2">
        <v>25</v>
      </c>
      <c r="V221" s="2">
        <v>25</v>
      </c>
      <c r="W221" s="3">
        <v>0</v>
      </c>
      <c r="X221" s="2">
        <v>0</v>
      </c>
    </row>
    <row r="222" spans="1:24" outlineLevel="2">
      <c r="A222">
        <v>21185</v>
      </c>
      <c r="B222" t="s">
        <v>14</v>
      </c>
      <c r="C222">
        <v>618139</v>
      </c>
      <c r="D222">
        <v>245503</v>
      </c>
      <c r="E222" s="1">
        <v>40782</v>
      </c>
      <c r="F222" s="1">
        <v>40788</v>
      </c>
      <c r="G222" s="1">
        <v>40782</v>
      </c>
      <c r="H222" s="1">
        <v>40786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55</v>
      </c>
      <c r="P222" t="s">
        <v>18</v>
      </c>
      <c r="Q222">
        <v>841963941</v>
      </c>
      <c r="R222" s="4" t="s">
        <v>672</v>
      </c>
      <c r="S222" t="s">
        <v>20</v>
      </c>
      <c r="T222" s="1">
        <v>40760</v>
      </c>
      <c r="U222" s="2">
        <v>2.71</v>
      </c>
      <c r="V222" s="2">
        <v>2.71</v>
      </c>
      <c r="W222" s="3">
        <v>0</v>
      </c>
      <c r="X222" s="2">
        <v>0</v>
      </c>
    </row>
    <row r="223" spans="1:24" outlineLevel="2">
      <c r="A223">
        <v>21185</v>
      </c>
      <c r="B223" t="s">
        <v>14</v>
      </c>
      <c r="C223">
        <v>618139</v>
      </c>
      <c r="D223">
        <v>245503</v>
      </c>
      <c r="E223" s="1">
        <v>40782</v>
      </c>
      <c r="F223" s="1">
        <v>40788</v>
      </c>
      <c r="G223" s="1">
        <v>40782</v>
      </c>
      <c r="H223" s="1">
        <v>40786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55</v>
      </c>
      <c r="P223" t="s">
        <v>18</v>
      </c>
      <c r="Q223">
        <v>841963941</v>
      </c>
      <c r="R223" s="4" t="s">
        <v>672</v>
      </c>
      <c r="S223" t="s">
        <v>20</v>
      </c>
      <c r="T223" s="1">
        <v>40760</v>
      </c>
      <c r="U223" s="2">
        <v>5.0599999999999996</v>
      </c>
      <c r="V223" s="2">
        <v>5.0599999999999996</v>
      </c>
      <c r="W223" s="3">
        <v>0</v>
      </c>
      <c r="X223" s="2">
        <v>0</v>
      </c>
    </row>
    <row r="224" spans="1:24" outlineLevel="2">
      <c r="A224">
        <v>21185</v>
      </c>
      <c r="B224" t="s">
        <v>14</v>
      </c>
      <c r="C224">
        <v>618139</v>
      </c>
      <c r="D224">
        <v>245503</v>
      </c>
      <c r="E224" s="1">
        <v>40782</v>
      </c>
      <c r="F224" s="1">
        <v>40788</v>
      </c>
      <c r="G224" s="1">
        <v>40782</v>
      </c>
      <c r="H224" s="1">
        <v>40786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55</v>
      </c>
      <c r="P224" t="s">
        <v>18</v>
      </c>
      <c r="Q224">
        <v>836397409</v>
      </c>
      <c r="R224" t="s">
        <v>673</v>
      </c>
      <c r="S224" t="s">
        <v>20</v>
      </c>
      <c r="T224" s="1">
        <v>40778</v>
      </c>
      <c r="U224" s="2">
        <v>73.069999999999993</v>
      </c>
      <c r="V224" s="2">
        <v>73.069999999999993</v>
      </c>
      <c r="W224" s="3">
        <v>0</v>
      </c>
      <c r="X224" s="2">
        <v>0</v>
      </c>
    </row>
    <row r="225" spans="1:24" outlineLevel="2">
      <c r="A225">
        <v>21185</v>
      </c>
      <c r="B225" t="s">
        <v>14</v>
      </c>
      <c r="C225">
        <v>618139</v>
      </c>
      <c r="D225">
        <v>245503</v>
      </c>
      <c r="E225" s="1">
        <v>40782</v>
      </c>
      <c r="F225" s="1">
        <v>40788</v>
      </c>
      <c r="G225" s="1">
        <v>40782</v>
      </c>
      <c r="H225" s="1">
        <v>40786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55</v>
      </c>
      <c r="P225" t="s">
        <v>18</v>
      </c>
      <c r="Q225">
        <v>836397409</v>
      </c>
      <c r="R225" t="s">
        <v>673</v>
      </c>
      <c r="S225" t="s">
        <v>20</v>
      </c>
      <c r="T225" s="1">
        <v>40778</v>
      </c>
      <c r="U225" s="2">
        <v>215.2</v>
      </c>
      <c r="V225" s="2">
        <v>215.2</v>
      </c>
      <c r="W225" s="3">
        <v>0</v>
      </c>
      <c r="X225" s="2">
        <v>0</v>
      </c>
    </row>
    <row r="226" spans="1:24" outlineLevel="2">
      <c r="A226">
        <v>21185</v>
      </c>
      <c r="B226" t="s">
        <v>14</v>
      </c>
      <c r="C226">
        <v>618139</v>
      </c>
      <c r="D226">
        <v>245503</v>
      </c>
      <c r="E226" s="1">
        <v>40782</v>
      </c>
      <c r="F226" s="1">
        <v>40788</v>
      </c>
      <c r="G226" s="1">
        <v>40782</v>
      </c>
      <c r="H226" s="1">
        <v>40786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55</v>
      </c>
      <c r="P226" t="s">
        <v>18</v>
      </c>
      <c r="Q226">
        <v>836397409</v>
      </c>
      <c r="R226" t="s">
        <v>673</v>
      </c>
      <c r="S226" t="s">
        <v>20</v>
      </c>
      <c r="T226" s="1">
        <v>40778</v>
      </c>
      <c r="U226" s="2">
        <v>215.2</v>
      </c>
      <c r="V226" s="2">
        <v>215.2</v>
      </c>
      <c r="W226" s="3">
        <v>0</v>
      </c>
      <c r="X226" s="2">
        <v>0</v>
      </c>
    </row>
    <row r="227" spans="1:24" outlineLevel="2">
      <c r="A227">
        <v>21185</v>
      </c>
      <c r="B227" t="s">
        <v>14</v>
      </c>
      <c r="C227">
        <v>618139</v>
      </c>
      <c r="D227">
        <v>245503</v>
      </c>
      <c r="E227" s="1">
        <v>40782</v>
      </c>
      <c r="F227" s="1">
        <v>40788</v>
      </c>
      <c r="G227" s="1">
        <v>40782</v>
      </c>
      <c r="H227" s="1">
        <v>40786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55</v>
      </c>
      <c r="P227" t="s">
        <v>18</v>
      </c>
      <c r="Q227">
        <v>829518517</v>
      </c>
      <c r="R227" t="s">
        <v>674</v>
      </c>
      <c r="S227" t="s">
        <v>22</v>
      </c>
      <c r="T227" s="1">
        <v>40108</v>
      </c>
      <c r="U227" s="2">
        <v>37</v>
      </c>
      <c r="V227" s="2">
        <v>37</v>
      </c>
      <c r="W227" s="3">
        <v>0</v>
      </c>
      <c r="X227" s="2">
        <v>0</v>
      </c>
    </row>
    <row r="228" spans="1:24" outlineLevel="2">
      <c r="A228">
        <v>21185</v>
      </c>
      <c r="B228" t="s">
        <v>14</v>
      </c>
      <c r="C228">
        <v>618139</v>
      </c>
      <c r="D228">
        <v>245503</v>
      </c>
      <c r="E228" s="1">
        <v>40782</v>
      </c>
      <c r="F228" s="1">
        <v>40788</v>
      </c>
      <c r="G228" s="1">
        <v>40782</v>
      </c>
      <c r="H228" s="1">
        <v>40786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55</v>
      </c>
      <c r="P228" t="s">
        <v>18</v>
      </c>
      <c r="Q228">
        <v>829518517</v>
      </c>
      <c r="R228" t="s">
        <v>675</v>
      </c>
      <c r="S228" t="s">
        <v>22</v>
      </c>
      <c r="T228" s="1">
        <v>40129</v>
      </c>
      <c r="U228" s="2">
        <v>46.22</v>
      </c>
      <c r="V228" s="2">
        <v>46.22</v>
      </c>
      <c r="W228" s="3">
        <v>0</v>
      </c>
      <c r="X228" s="2">
        <v>0</v>
      </c>
    </row>
    <row r="229" spans="1:24" outlineLevel="2">
      <c r="A229">
        <v>21185</v>
      </c>
      <c r="B229" t="s">
        <v>14</v>
      </c>
      <c r="C229">
        <v>618139</v>
      </c>
      <c r="D229">
        <v>245503</v>
      </c>
      <c r="E229" s="1">
        <v>40782</v>
      </c>
      <c r="F229" s="1">
        <v>40788</v>
      </c>
      <c r="G229" s="1">
        <v>40782</v>
      </c>
      <c r="H229" s="1">
        <v>40786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55</v>
      </c>
      <c r="P229" t="s">
        <v>18</v>
      </c>
      <c r="Q229">
        <v>829518517</v>
      </c>
      <c r="R229" t="s">
        <v>676</v>
      </c>
      <c r="S229" t="s">
        <v>22</v>
      </c>
      <c r="T229" s="1">
        <v>40207</v>
      </c>
      <c r="U229" s="2">
        <v>14.23</v>
      </c>
      <c r="V229" s="2">
        <v>14.23</v>
      </c>
      <c r="W229" s="3">
        <v>0</v>
      </c>
      <c r="X229" s="2">
        <v>0</v>
      </c>
    </row>
    <row r="230" spans="1:24" outlineLevel="2">
      <c r="A230">
        <v>21185</v>
      </c>
      <c r="B230" t="s">
        <v>14</v>
      </c>
      <c r="C230">
        <v>618139</v>
      </c>
      <c r="D230">
        <v>245503</v>
      </c>
      <c r="E230" s="1">
        <v>40782</v>
      </c>
      <c r="F230" s="1">
        <v>40788</v>
      </c>
      <c r="G230" s="1">
        <v>40782</v>
      </c>
      <c r="H230" s="1">
        <v>40786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55</v>
      </c>
      <c r="P230" t="s">
        <v>18</v>
      </c>
      <c r="Q230">
        <v>829518517</v>
      </c>
      <c r="R230" t="s">
        <v>677</v>
      </c>
      <c r="S230" t="s">
        <v>22</v>
      </c>
      <c r="T230" s="1">
        <v>40207</v>
      </c>
      <c r="U230" s="2">
        <v>12.68</v>
      </c>
      <c r="V230" s="2">
        <v>12.68</v>
      </c>
      <c r="W230" s="3">
        <v>0</v>
      </c>
      <c r="X230" s="2">
        <v>0</v>
      </c>
    </row>
    <row r="231" spans="1:24" outlineLevel="2">
      <c r="A231">
        <v>21185</v>
      </c>
      <c r="B231" t="s">
        <v>14</v>
      </c>
      <c r="C231">
        <v>618139</v>
      </c>
      <c r="D231">
        <v>245503</v>
      </c>
      <c r="E231" s="1">
        <v>40782</v>
      </c>
      <c r="F231" s="1">
        <v>40788</v>
      </c>
      <c r="G231" s="1">
        <v>40782</v>
      </c>
      <c r="H231" s="1">
        <v>40786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55</v>
      </c>
      <c r="P231" t="s">
        <v>18</v>
      </c>
      <c r="Q231">
        <v>829518517</v>
      </c>
      <c r="R231" t="s">
        <v>677</v>
      </c>
      <c r="S231" t="s">
        <v>22</v>
      </c>
      <c r="T231" s="1">
        <v>40207</v>
      </c>
      <c r="U231" s="2">
        <v>62</v>
      </c>
      <c r="V231" s="2">
        <v>62</v>
      </c>
      <c r="W231" s="3">
        <v>0</v>
      </c>
      <c r="X231" s="2">
        <v>0</v>
      </c>
    </row>
    <row r="232" spans="1:24" outlineLevel="2">
      <c r="A232">
        <v>21185</v>
      </c>
      <c r="B232" t="s">
        <v>14</v>
      </c>
      <c r="C232">
        <v>618139</v>
      </c>
      <c r="D232">
        <v>245503</v>
      </c>
      <c r="E232" s="1">
        <v>40782</v>
      </c>
      <c r="F232" s="1">
        <v>40788</v>
      </c>
      <c r="G232" s="1">
        <v>40782</v>
      </c>
      <c r="H232" s="1">
        <v>40786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55</v>
      </c>
      <c r="P232" t="s">
        <v>18</v>
      </c>
      <c r="Q232">
        <v>840510059</v>
      </c>
      <c r="R232" t="s">
        <v>678</v>
      </c>
      <c r="S232" t="s">
        <v>20</v>
      </c>
      <c r="T232" s="1">
        <v>40758</v>
      </c>
      <c r="U232" s="2">
        <v>143.87</v>
      </c>
      <c r="V232" s="2">
        <v>143.87</v>
      </c>
      <c r="W232" s="3">
        <v>0</v>
      </c>
      <c r="X232" s="2">
        <v>0</v>
      </c>
    </row>
    <row r="233" spans="1:24" outlineLevel="2">
      <c r="A233">
        <v>21185</v>
      </c>
      <c r="B233" t="s">
        <v>14</v>
      </c>
      <c r="C233">
        <v>618139</v>
      </c>
      <c r="D233">
        <v>245503</v>
      </c>
      <c r="E233" s="1">
        <v>40782</v>
      </c>
      <c r="F233" s="1">
        <v>40788</v>
      </c>
      <c r="G233" s="1">
        <v>40782</v>
      </c>
      <c r="H233" s="1">
        <v>40786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55</v>
      </c>
      <c r="P233" t="s">
        <v>18</v>
      </c>
      <c r="Q233">
        <v>840510059</v>
      </c>
      <c r="R233" t="s">
        <v>678</v>
      </c>
      <c r="S233" t="s">
        <v>20</v>
      </c>
      <c r="T233" s="1">
        <v>40758</v>
      </c>
      <c r="U233" s="2">
        <v>36.369999999999997</v>
      </c>
      <c r="V233" s="2">
        <v>36.369999999999997</v>
      </c>
      <c r="W233" s="3">
        <v>0</v>
      </c>
      <c r="X233" s="2">
        <v>0</v>
      </c>
    </row>
    <row r="234" spans="1:24" outlineLevel="2">
      <c r="A234">
        <v>21185</v>
      </c>
      <c r="B234" t="s">
        <v>14</v>
      </c>
      <c r="C234">
        <v>618139</v>
      </c>
      <c r="D234">
        <v>245503</v>
      </c>
      <c r="E234" s="1">
        <v>40782</v>
      </c>
      <c r="F234" s="1">
        <v>40788</v>
      </c>
      <c r="G234" s="1">
        <v>40782</v>
      </c>
      <c r="H234" s="1">
        <v>40786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55</v>
      </c>
      <c r="P234" t="s">
        <v>18</v>
      </c>
      <c r="Q234">
        <v>840510059</v>
      </c>
      <c r="R234" t="s">
        <v>678</v>
      </c>
      <c r="S234" t="s">
        <v>20</v>
      </c>
      <c r="T234" s="1">
        <v>40758</v>
      </c>
      <c r="U234" s="2">
        <v>83.14</v>
      </c>
      <c r="V234" s="2">
        <v>83.14</v>
      </c>
      <c r="W234" s="3">
        <v>0</v>
      </c>
      <c r="X234" s="2">
        <v>0</v>
      </c>
    </row>
    <row r="235" spans="1:24" outlineLevel="2">
      <c r="A235">
        <v>21185</v>
      </c>
      <c r="B235" t="s">
        <v>14</v>
      </c>
      <c r="C235">
        <v>618139</v>
      </c>
      <c r="D235">
        <v>245503</v>
      </c>
      <c r="E235" s="1">
        <v>40782</v>
      </c>
      <c r="F235" s="1">
        <v>40788</v>
      </c>
      <c r="G235" s="1">
        <v>40782</v>
      </c>
      <c r="H235" s="1">
        <v>40786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55</v>
      </c>
      <c r="P235" t="s">
        <v>18</v>
      </c>
      <c r="Q235">
        <v>840510059</v>
      </c>
      <c r="R235" t="s">
        <v>678</v>
      </c>
      <c r="S235" t="s">
        <v>20</v>
      </c>
      <c r="T235" s="1">
        <v>40758</v>
      </c>
      <c r="U235" s="2">
        <v>29.76</v>
      </c>
      <c r="V235" s="2">
        <v>29.76</v>
      </c>
      <c r="W235" s="3">
        <v>0</v>
      </c>
      <c r="X235" s="2">
        <v>0</v>
      </c>
    </row>
    <row r="236" spans="1:24" outlineLevel="2">
      <c r="A236">
        <v>21185</v>
      </c>
      <c r="B236" t="s">
        <v>14</v>
      </c>
      <c r="C236">
        <v>618139</v>
      </c>
      <c r="D236">
        <v>245503</v>
      </c>
      <c r="E236" s="1">
        <v>40782</v>
      </c>
      <c r="F236" s="1">
        <v>40788</v>
      </c>
      <c r="G236" s="1">
        <v>40782</v>
      </c>
      <c r="H236" s="1">
        <v>40786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55</v>
      </c>
      <c r="P236" t="s">
        <v>18</v>
      </c>
      <c r="Q236">
        <v>840510059</v>
      </c>
      <c r="R236" t="s">
        <v>678</v>
      </c>
      <c r="S236" t="s">
        <v>20</v>
      </c>
      <c r="T236" s="1">
        <v>40758</v>
      </c>
      <c r="U236" s="2">
        <v>14.32</v>
      </c>
      <c r="V236" s="2">
        <v>14.32</v>
      </c>
      <c r="W236" s="3">
        <v>0</v>
      </c>
      <c r="X236" s="2">
        <v>0</v>
      </c>
    </row>
    <row r="237" spans="1:24" outlineLevel="2">
      <c r="A237">
        <v>21185</v>
      </c>
      <c r="B237" t="s">
        <v>14</v>
      </c>
      <c r="C237">
        <v>618139</v>
      </c>
      <c r="D237">
        <v>245503</v>
      </c>
      <c r="E237" s="1">
        <v>40782</v>
      </c>
      <c r="F237" s="1">
        <v>40788</v>
      </c>
      <c r="G237" s="1">
        <v>40782</v>
      </c>
      <c r="H237" s="1">
        <v>40786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55</v>
      </c>
      <c r="P237" t="s">
        <v>18</v>
      </c>
      <c r="Q237">
        <v>840510059</v>
      </c>
      <c r="R237" t="s">
        <v>678</v>
      </c>
      <c r="S237" t="s">
        <v>20</v>
      </c>
      <c r="T237" s="1">
        <v>40758</v>
      </c>
      <c r="U237" s="2">
        <v>18.190000000000001</v>
      </c>
      <c r="V237" s="2">
        <v>18.190000000000001</v>
      </c>
      <c r="W237" s="3">
        <v>0</v>
      </c>
      <c r="X237" s="2">
        <v>0</v>
      </c>
    </row>
    <row r="238" spans="1:24" outlineLevel="2">
      <c r="A238">
        <v>21185</v>
      </c>
      <c r="B238" t="s">
        <v>14</v>
      </c>
      <c r="C238">
        <v>618139</v>
      </c>
      <c r="D238">
        <v>245503</v>
      </c>
      <c r="E238" s="1">
        <v>40782</v>
      </c>
      <c r="F238" s="1">
        <v>40788</v>
      </c>
      <c r="G238" s="1">
        <v>40782</v>
      </c>
      <c r="H238" s="1">
        <v>40786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55</v>
      </c>
      <c r="P238" t="s">
        <v>18</v>
      </c>
      <c r="Q238">
        <v>840510059</v>
      </c>
      <c r="R238" t="s">
        <v>678</v>
      </c>
      <c r="S238" t="s">
        <v>20</v>
      </c>
      <c r="T238" s="1">
        <v>40758</v>
      </c>
      <c r="U238" s="2">
        <v>18.190000000000001</v>
      </c>
      <c r="V238" s="2">
        <v>18.190000000000001</v>
      </c>
      <c r="W238" s="3">
        <v>0</v>
      </c>
      <c r="X238" s="2">
        <v>0</v>
      </c>
    </row>
    <row r="239" spans="1:24" outlineLevel="2">
      <c r="A239">
        <v>21185</v>
      </c>
      <c r="B239" t="s">
        <v>14</v>
      </c>
      <c r="C239">
        <v>618139</v>
      </c>
      <c r="D239">
        <v>245503</v>
      </c>
      <c r="E239" s="1">
        <v>40782</v>
      </c>
      <c r="F239" s="1">
        <v>40788</v>
      </c>
      <c r="G239" s="1">
        <v>40782</v>
      </c>
      <c r="H239" s="1">
        <v>40786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55</v>
      </c>
      <c r="P239" t="s">
        <v>18</v>
      </c>
      <c r="Q239">
        <v>840510059</v>
      </c>
      <c r="R239" t="s">
        <v>678</v>
      </c>
      <c r="S239" t="s">
        <v>20</v>
      </c>
      <c r="T239" s="1">
        <v>40758</v>
      </c>
      <c r="U239" s="2">
        <v>18.190000000000001</v>
      </c>
      <c r="V239" s="2">
        <v>18.190000000000001</v>
      </c>
      <c r="W239" s="3">
        <v>0</v>
      </c>
      <c r="X239" s="2">
        <v>0</v>
      </c>
    </row>
    <row r="240" spans="1:24" outlineLevel="2">
      <c r="A240">
        <v>21185</v>
      </c>
      <c r="B240" t="s">
        <v>14</v>
      </c>
      <c r="C240">
        <v>618139</v>
      </c>
      <c r="D240">
        <v>245503</v>
      </c>
      <c r="E240" s="1">
        <v>40782</v>
      </c>
      <c r="F240" s="1">
        <v>40788</v>
      </c>
      <c r="G240" s="1">
        <v>40782</v>
      </c>
      <c r="H240" s="1">
        <v>40786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55</v>
      </c>
      <c r="P240" t="s">
        <v>18</v>
      </c>
      <c r="Q240">
        <v>840213301</v>
      </c>
      <c r="R240" t="s">
        <v>679</v>
      </c>
      <c r="S240" t="s">
        <v>20</v>
      </c>
      <c r="T240" s="1">
        <v>40781</v>
      </c>
      <c r="U240" s="2">
        <v>79.98</v>
      </c>
      <c r="V240" s="2">
        <v>79.98</v>
      </c>
      <c r="W240" s="3">
        <v>0</v>
      </c>
      <c r="X240" s="2">
        <v>0</v>
      </c>
    </row>
    <row r="241" spans="1:24" outlineLevel="1">
      <c r="E241" s="1"/>
      <c r="F241" s="1"/>
      <c r="G241" s="1"/>
      <c r="H241" s="1"/>
      <c r="S241" s="9" t="s">
        <v>781</v>
      </c>
      <c r="T241" s="1"/>
      <c r="U241" s="11">
        <f>SUBTOTAL(9,U2:U240)</f>
        <v>22559.509999999991</v>
      </c>
      <c r="V241" s="11">
        <f>SUBTOTAL(9,V2:V240)</f>
        <v>22559.509999999991</v>
      </c>
      <c r="W241" s="3"/>
      <c r="X241" s="2"/>
    </row>
    <row r="242" spans="1:24" outlineLevel="1">
      <c r="E242" s="1"/>
      <c r="F242" s="1"/>
      <c r="G242" s="1"/>
      <c r="H242" s="1"/>
      <c r="S242" s="9"/>
      <c r="T242" s="1"/>
      <c r="U242" s="11"/>
      <c r="V242" s="11"/>
      <c r="W242" s="3"/>
      <c r="X242" s="2"/>
    </row>
    <row r="243" spans="1:24" outlineLevel="2">
      <c r="A243">
        <v>21185</v>
      </c>
      <c r="B243" t="s">
        <v>14</v>
      </c>
      <c r="C243">
        <v>618139</v>
      </c>
      <c r="D243">
        <v>245503</v>
      </c>
      <c r="E243" s="1">
        <v>40782</v>
      </c>
      <c r="F243" s="1">
        <v>40788</v>
      </c>
      <c r="G243" s="1">
        <v>40782</v>
      </c>
      <c r="H243" s="1">
        <v>40786</v>
      </c>
      <c r="I243" t="s">
        <v>15</v>
      </c>
      <c r="J243">
        <v>1</v>
      </c>
      <c r="K243">
        <v>2</v>
      </c>
      <c r="L243">
        <v>21185</v>
      </c>
      <c r="M243">
        <v>12</v>
      </c>
      <c r="N243" t="s">
        <v>16</v>
      </c>
      <c r="O243" t="s">
        <v>17</v>
      </c>
      <c r="P243" t="s">
        <v>18</v>
      </c>
      <c r="Q243">
        <v>838320758</v>
      </c>
      <c r="R243" t="s">
        <v>680</v>
      </c>
      <c r="S243" t="s">
        <v>27</v>
      </c>
      <c r="T243" s="1">
        <v>40777</v>
      </c>
      <c r="U243" s="2">
        <v>256</v>
      </c>
      <c r="V243" s="2">
        <v>256</v>
      </c>
      <c r="W243" s="3">
        <v>0</v>
      </c>
      <c r="X243" s="2">
        <v>0</v>
      </c>
    </row>
    <row r="244" spans="1:24" outlineLevel="2">
      <c r="A244">
        <v>21185</v>
      </c>
      <c r="B244" t="s">
        <v>14</v>
      </c>
      <c r="C244">
        <v>618139</v>
      </c>
      <c r="D244">
        <v>245503</v>
      </c>
      <c r="E244" s="1">
        <v>40782</v>
      </c>
      <c r="F244" s="1">
        <v>40788</v>
      </c>
      <c r="G244" s="1">
        <v>40782</v>
      </c>
      <c r="H244" s="1">
        <v>40786</v>
      </c>
      <c r="I244" t="s">
        <v>15</v>
      </c>
      <c r="J244">
        <v>1</v>
      </c>
      <c r="K244">
        <v>2</v>
      </c>
      <c r="L244">
        <v>21185</v>
      </c>
      <c r="M244">
        <v>12</v>
      </c>
      <c r="N244" t="s">
        <v>16</v>
      </c>
      <c r="O244" t="s">
        <v>17</v>
      </c>
      <c r="P244" t="s">
        <v>18</v>
      </c>
      <c r="Q244">
        <v>843598214</v>
      </c>
      <c r="R244" t="s">
        <v>681</v>
      </c>
      <c r="S244" t="s">
        <v>22</v>
      </c>
      <c r="T244" s="1">
        <v>40770</v>
      </c>
      <c r="U244" s="2">
        <v>640.32000000000005</v>
      </c>
      <c r="V244" s="2">
        <v>640.32000000000005</v>
      </c>
      <c r="W244" s="3">
        <v>0</v>
      </c>
      <c r="X244" s="2">
        <v>0</v>
      </c>
    </row>
    <row r="245" spans="1:24" outlineLevel="2">
      <c r="A245">
        <v>21185</v>
      </c>
      <c r="B245" t="s">
        <v>14</v>
      </c>
      <c r="C245">
        <v>618139</v>
      </c>
      <c r="D245">
        <v>245503</v>
      </c>
      <c r="E245" s="1">
        <v>40782</v>
      </c>
      <c r="F245" s="1">
        <v>40788</v>
      </c>
      <c r="G245" s="1">
        <v>40782</v>
      </c>
      <c r="H245" s="1">
        <v>40786</v>
      </c>
      <c r="I245" t="s">
        <v>15</v>
      </c>
      <c r="J245">
        <v>1</v>
      </c>
      <c r="K245">
        <v>2</v>
      </c>
      <c r="L245">
        <v>21185</v>
      </c>
      <c r="M245">
        <v>12</v>
      </c>
      <c r="N245" t="s">
        <v>16</v>
      </c>
      <c r="O245" t="s">
        <v>17</v>
      </c>
      <c r="P245" t="s">
        <v>18</v>
      </c>
      <c r="Q245">
        <v>849089683</v>
      </c>
      <c r="R245" t="s">
        <v>682</v>
      </c>
      <c r="S245" t="s">
        <v>20</v>
      </c>
      <c r="T245" s="1">
        <v>40781</v>
      </c>
      <c r="U245" s="2">
        <v>1236.04</v>
      </c>
      <c r="V245" s="2">
        <v>1236.04</v>
      </c>
      <c r="W245" s="3">
        <v>0</v>
      </c>
      <c r="X245" s="2">
        <v>0</v>
      </c>
    </row>
    <row r="246" spans="1:24" outlineLevel="2">
      <c r="A246">
        <v>21185</v>
      </c>
      <c r="B246" t="s">
        <v>14</v>
      </c>
      <c r="C246">
        <v>618139</v>
      </c>
      <c r="D246">
        <v>245503</v>
      </c>
      <c r="E246" s="1">
        <v>40782</v>
      </c>
      <c r="F246" s="1">
        <v>40788</v>
      </c>
      <c r="G246" s="1">
        <v>40782</v>
      </c>
      <c r="H246" s="1">
        <v>40786</v>
      </c>
      <c r="I246" t="s">
        <v>15</v>
      </c>
      <c r="J246">
        <v>1</v>
      </c>
      <c r="K246">
        <v>2</v>
      </c>
      <c r="L246">
        <v>21185</v>
      </c>
      <c r="M246">
        <v>12</v>
      </c>
      <c r="N246" t="s">
        <v>16</v>
      </c>
      <c r="O246" t="s">
        <v>17</v>
      </c>
      <c r="P246" t="s">
        <v>18</v>
      </c>
      <c r="Q246">
        <v>903366403</v>
      </c>
      <c r="R246" t="s">
        <v>683</v>
      </c>
      <c r="S246" t="s">
        <v>27</v>
      </c>
      <c r="T246" s="1">
        <v>40723</v>
      </c>
      <c r="U246" s="2">
        <v>203.75</v>
      </c>
      <c r="V246" s="2">
        <v>203.75</v>
      </c>
      <c r="W246" s="3">
        <v>0</v>
      </c>
      <c r="X246" s="2">
        <v>0</v>
      </c>
    </row>
    <row r="247" spans="1:24" outlineLevel="2">
      <c r="A247">
        <v>21185</v>
      </c>
      <c r="B247" t="s">
        <v>14</v>
      </c>
      <c r="C247">
        <v>618139</v>
      </c>
      <c r="D247">
        <v>245503</v>
      </c>
      <c r="E247" s="1">
        <v>40782</v>
      </c>
      <c r="F247" s="1">
        <v>40788</v>
      </c>
      <c r="G247" s="1">
        <v>40782</v>
      </c>
      <c r="H247" s="1">
        <v>40786</v>
      </c>
      <c r="I247" t="s">
        <v>15</v>
      </c>
      <c r="J247">
        <v>1</v>
      </c>
      <c r="K247">
        <v>2</v>
      </c>
      <c r="L247">
        <v>21185</v>
      </c>
      <c r="M247">
        <v>12</v>
      </c>
      <c r="N247" t="s">
        <v>16</v>
      </c>
      <c r="O247" t="s">
        <v>55</v>
      </c>
      <c r="P247" t="s">
        <v>18</v>
      </c>
      <c r="Q247">
        <v>838320758</v>
      </c>
      <c r="R247" t="s">
        <v>684</v>
      </c>
      <c r="S247" t="s">
        <v>27</v>
      </c>
      <c r="T247" s="1">
        <v>40780</v>
      </c>
      <c r="U247" s="2">
        <v>78.8</v>
      </c>
      <c r="V247" s="2">
        <v>78.8</v>
      </c>
      <c r="W247" s="3">
        <v>0</v>
      </c>
      <c r="X247" s="2">
        <v>0</v>
      </c>
    </row>
    <row r="248" spans="1:24" outlineLevel="2">
      <c r="A248">
        <v>21185</v>
      </c>
      <c r="B248" t="s">
        <v>14</v>
      </c>
      <c r="C248">
        <v>618139</v>
      </c>
      <c r="D248">
        <v>245503</v>
      </c>
      <c r="E248" s="1">
        <v>40782</v>
      </c>
      <c r="F248" s="1">
        <v>40788</v>
      </c>
      <c r="G248" s="1">
        <v>40782</v>
      </c>
      <c r="H248" s="1">
        <v>40786</v>
      </c>
      <c r="I248" t="s">
        <v>15</v>
      </c>
      <c r="J248">
        <v>1</v>
      </c>
      <c r="K248">
        <v>2</v>
      </c>
      <c r="L248">
        <v>21185</v>
      </c>
      <c r="M248">
        <v>12</v>
      </c>
      <c r="N248" t="s">
        <v>16</v>
      </c>
      <c r="O248" t="s">
        <v>55</v>
      </c>
      <c r="P248" t="s">
        <v>18</v>
      </c>
      <c r="Q248">
        <v>841971746</v>
      </c>
      <c r="R248" t="s">
        <v>685</v>
      </c>
      <c r="S248" t="s">
        <v>20</v>
      </c>
      <c r="T248" s="1">
        <v>40784</v>
      </c>
      <c r="U248" s="2">
        <v>35.99</v>
      </c>
      <c r="V248" s="2">
        <v>35.99</v>
      </c>
      <c r="W248" s="3">
        <v>0</v>
      </c>
      <c r="X248" s="2">
        <v>0</v>
      </c>
    </row>
    <row r="249" spans="1:24" outlineLevel="2">
      <c r="A249">
        <v>21185</v>
      </c>
      <c r="B249" t="s">
        <v>14</v>
      </c>
      <c r="C249">
        <v>618139</v>
      </c>
      <c r="D249">
        <v>245503</v>
      </c>
      <c r="E249" s="1">
        <v>40782</v>
      </c>
      <c r="F249" s="1">
        <v>40788</v>
      </c>
      <c r="G249" s="1">
        <v>40782</v>
      </c>
      <c r="H249" s="1">
        <v>40786</v>
      </c>
      <c r="I249" t="s">
        <v>15</v>
      </c>
      <c r="J249">
        <v>1</v>
      </c>
      <c r="K249">
        <v>2</v>
      </c>
      <c r="L249">
        <v>21185</v>
      </c>
      <c r="M249">
        <v>12</v>
      </c>
      <c r="N249" t="s">
        <v>16</v>
      </c>
      <c r="O249" t="s">
        <v>55</v>
      </c>
      <c r="P249" t="s">
        <v>18</v>
      </c>
      <c r="Q249">
        <v>841971746</v>
      </c>
      <c r="R249" t="s">
        <v>685</v>
      </c>
      <c r="S249" t="s">
        <v>20</v>
      </c>
      <c r="T249" s="1">
        <v>40784</v>
      </c>
      <c r="U249" s="2">
        <v>8.25</v>
      </c>
      <c r="V249" s="2">
        <v>8.25</v>
      </c>
      <c r="W249" s="3">
        <v>0</v>
      </c>
      <c r="X249" s="2">
        <v>0</v>
      </c>
    </row>
    <row r="250" spans="1:24" outlineLevel="2">
      <c r="A250">
        <v>21185</v>
      </c>
      <c r="B250" t="s">
        <v>14</v>
      </c>
      <c r="C250">
        <v>618139</v>
      </c>
      <c r="D250">
        <v>245503</v>
      </c>
      <c r="E250" s="1">
        <v>40782</v>
      </c>
      <c r="F250" s="1">
        <v>40788</v>
      </c>
      <c r="G250" s="1">
        <v>40782</v>
      </c>
      <c r="H250" s="1">
        <v>40786</v>
      </c>
      <c r="I250" t="s">
        <v>15</v>
      </c>
      <c r="J250">
        <v>1</v>
      </c>
      <c r="K250">
        <v>2</v>
      </c>
      <c r="L250">
        <v>21185</v>
      </c>
      <c r="M250">
        <v>12</v>
      </c>
      <c r="N250" t="s">
        <v>16</v>
      </c>
      <c r="O250" t="s">
        <v>55</v>
      </c>
      <c r="P250" t="s">
        <v>18</v>
      </c>
      <c r="Q250">
        <v>841971746</v>
      </c>
      <c r="R250" t="s">
        <v>685</v>
      </c>
      <c r="S250" t="s">
        <v>20</v>
      </c>
      <c r="T250" s="1">
        <v>40784</v>
      </c>
      <c r="U250" s="2">
        <v>3</v>
      </c>
      <c r="V250" s="2">
        <v>3</v>
      </c>
      <c r="W250" s="3">
        <v>0</v>
      </c>
      <c r="X250" s="2">
        <v>0</v>
      </c>
    </row>
    <row r="251" spans="1:24" outlineLevel="2">
      <c r="A251">
        <v>21185</v>
      </c>
      <c r="B251" t="s">
        <v>14</v>
      </c>
      <c r="C251">
        <v>618139</v>
      </c>
      <c r="D251">
        <v>245503</v>
      </c>
      <c r="E251" s="1">
        <v>40782</v>
      </c>
      <c r="F251" s="1">
        <v>40788</v>
      </c>
      <c r="G251" s="1">
        <v>40782</v>
      </c>
      <c r="H251" s="1">
        <v>40786</v>
      </c>
      <c r="I251" t="s">
        <v>15</v>
      </c>
      <c r="J251">
        <v>1</v>
      </c>
      <c r="K251">
        <v>2</v>
      </c>
      <c r="L251">
        <v>21185</v>
      </c>
      <c r="M251">
        <v>12</v>
      </c>
      <c r="N251" t="s">
        <v>16</v>
      </c>
      <c r="O251" t="s">
        <v>55</v>
      </c>
      <c r="P251" t="s">
        <v>18</v>
      </c>
      <c r="Q251">
        <v>841971746</v>
      </c>
      <c r="R251" t="s">
        <v>685</v>
      </c>
      <c r="S251" t="s">
        <v>20</v>
      </c>
      <c r="T251" s="1">
        <v>40784</v>
      </c>
      <c r="U251" s="2">
        <v>12.73</v>
      </c>
      <c r="V251" s="2">
        <v>12.73</v>
      </c>
      <c r="W251" s="3">
        <v>0</v>
      </c>
      <c r="X251" s="2">
        <v>0</v>
      </c>
    </row>
    <row r="252" spans="1:24" outlineLevel="2">
      <c r="A252">
        <v>21185</v>
      </c>
      <c r="B252" t="s">
        <v>14</v>
      </c>
      <c r="C252">
        <v>618139</v>
      </c>
      <c r="D252">
        <v>245503</v>
      </c>
      <c r="E252" s="1">
        <v>40782</v>
      </c>
      <c r="F252" s="1">
        <v>40788</v>
      </c>
      <c r="G252" s="1">
        <v>40782</v>
      </c>
      <c r="H252" s="1">
        <v>40786</v>
      </c>
      <c r="I252" t="s">
        <v>15</v>
      </c>
      <c r="J252">
        <v>1</v>
      </c>
      <c r="K252">
        <v>2</v>
      </c>
      <c r="L252">
        <v>21185</v>
      </c>
      <c r="M252">
        <v>12</v>
      </c>
      <c r="N252" t="s">
        <v>16</v>
      </c>
      <c r="O252" t="s">
        <v>55</v>
      </c>
      <c r="P252" t="s">
        <v>18</v>
      </c>
      <c r="Q252">
        <v>841971746</v>
      </c>
      <c r="R252" t="s">
        <v>685</v>
      </c>
      <c r="S252" t="s">
        <v>20</v>
      </c>
      <c r="T252" s="1">
        <v>40784</v>
      </c>
      <c r="U252" s="2">
        <v>1.34</v>
      </c>
      <c r="V252" s="2">
        <v>1.34</v>
      </c>
      <c r="W252" s="3">
        <v>0</v>
      </c>
      <c r="X252" s="2">
        <v>0</v>
      </c>
    </row>
    <row r="253" spans="1:24" outlineLevel="2">
      <c r="A253">
        <v>21185</v>
      </c>
      <c r="B253" t="s">
        <v>14</v>
      </c>
      <c r="C253">
        <v>618139</v>
      </c>
      <c r="D253">
        <v>245503</v>
      </c>
      <c r="E253" s="1">
        <v>40782</v>
      </c>
      <c r="F253" s="1">
        <v>40788</v>
      </c>
      <c r="G253" s="1">
        <v>40782</v>
      </c>
      <c r="H253" s="1">
        <v>40786</v>
      </c>
      <c r="I253" t="s">
        <v>15</v>
      </c>
      <c r="J253">
        <v>1</v>
      </c>
      <c r="K253">
        <v>2</v>
      </c>
      <c r="L253">
        <v>21185</v>
      </c>
      <c r="M253">
        <v>12</v>
      </c>
      <c r="N253" t="s">
        <v>16</v>
      </c>
      <c r="O253" t="s">
        <v>55</v>
      </c>
      <c r="P253" t="s">
        <v>18</v>
      </c>
      <c r="Q253">
        <v>841971746</v>
      </c>
      <c r="R253" t="s">
        <v>685</v>
      </c>
      <c r="S253" t="s">
        <v>20</v>
      </c>
      <c r="T253" s="1">
        <v>40784</v>
      </c>
      <c r="U253" s="2">
        <v>25</v>
      </c>
      <c r="V253" s="2">
        <v>25</v>
      </c>
      <c r="W253" s="3">
        <v>0</v>
      </c>
      <c r="X253" s="2">
        <v>0</v>
      </c>
    </row>
    <row r="254" spans="1:24" outlineLevel="2">
      <c r="A254">
        <v>21185</v>
      </c>
      <c r="B254" t="s">
        <v>14</v>
      </c>
      <c r="C254">
        <v>618139</v>
      </c>
      <c r="D254">
        <v>245503</v>
      </c>
      <c r="E254" s="1">
        <v>40782</v>
      </c>
      <c r="F254" s="1">
        <v>40788</v>
      </c>
      <c r="G254" s="1">
        <v>40782</v>
      </c>
      <c r="H254" s="1">
        <v>40786</v>
      </c>
      <c r="I254" t="s">
        <v>15</v>
      </c>
      <c r="J254">
        <v>1</v>
      </c>
      <c r="K254">
        <v>2</v>
      </c>
      <c r="L254">
        <v>21185</v>
      </c>
      <c r="M254">
        <v>12</v>
      </c>
      <c r="N254" t="s">
        <v>16</v>
      </c>
      <c r="O254" t="s">
        <v>55</v>
      </c>
      <c r="P254" t="s">
        <v>18</v>
      </c>
      <c r="Q254">
        <v>833510850</v>
      </c>
      <c r="R254" t="s">
        <v>686</v>
      </c>
      <c r="S254" t="s">
        <v>22</v>
      </c>
      <c r="T254" s="1">
        <v>40399</v>
      </c>
      <c r="U254" s="2">
        <v>119.46</v>
      </c>
      <c r="V254" s="2">
        <v>119.46</v>
      </c>
      <c r="W254" s="3">
        <v>0</v>
      </c>
      <c r="X254" s="2">
        <v>0</v>
      </c>
    </row>
    <row r="255" spans="1:24" outlineLevel="2">
      <c r="A255">
        <v>21185</v>
      </c>
      <c r="B255" t="s">
        <v>14</v>
      </c>
      <c r="C255">
        <v>618139</v>
      </c>
      <c r="D255">
        <v>245503</v>
      </c>
      <c r="E255" s="1">
        <v>40782</v>
      </c>
      <c r="F255" s="1">
        <v>40788</v>
      </c>
      <c r="G255" s="1">
        <v>40782</v>
      </c>
      <c r="H255" s="1">
        <v>40786</v>
      </c>
      <c r="I255" t="s">
        <v>15</v>
      </c>
      <c r="J255">
        <v>1</v>
      </c>
      <c r="K255">
        <v>2</v>
      </c>
      <c r="L255">
        <v>21185</v>
      </c>
      <c r="M255">
        <v>12</v>
      </c>
      <c r="N255" t="s">
        <v>16</v>
      </c>
      <c r="O255" t="s">
        <v>55</v>
      </c>
      <c r="P255" t="s">
        <v>18</v>
      </c>
      <c r="Q255">
        <v>833510850</v>
      </c>
      <c r="R255" t="s">
        <v>686</v>
      </c>
      <c r="S255" t="s">
        <v>22</v>
      </c>
      <c r="T255" s="1">
        <v>40399</v>
      </c>
      <c r="U255" s="2">
        <v>8.56</v>
      </c>
      <c r="V255" s="2">
        <v>8.56</v>
      </c>
      <c r="W255" s="3">
        <v>0</v>
      </c>
      <c r="X255" s="2">
        <v>0</v>
      </c>
    </row>
    <row r="256" spans="1:24" outlineLevel="2">
      <c r="A256">
        <v>21185</v>
      </c>
      <c r="B256" t="s">
        <v>14</v>
      </c>
      <c r="C256">
        <v>618139</v>
      </c>
      <c r="D256">
        <v>245503</v>
      </c>
      <c r="E256" s="1">
        <v>40782</v>
      </c>
      <c r="F256" s="1">
        <v>40788</v>
      </c>
      <c r="G256" s="1">
        <v>40782</v>
      </c>
      <c r="H256" s="1">
        <v>40786</v>
      </c>
      <c r="I256" t="s">
        <v>15</v>
      </c>
      <c r="J256">
        <v>1</v>
      </c>
      <c r="K256">
        <v>2</v>
      </c>
      <c r="L256">
        <v>21185</v>
      </c>
      <c r="M256">
        <v>12</v>
      </c>
      <c r="N256" t="s">
        <v>16</v>
      </c>
      <c r="O256" t="s">
        <v>55</v>
      </c>
      <c r="P256" t="s">
        <v>18</v>
      </c>
      <c r="Q256">
        <v>833510850</v>
      </c>
      <c r="R256" t="s">
        <v>687</v>
      </c>
      <c r="S256" t="s">
        <v>22</v>
      </c>
      <c r="T256" s="1">
        <v>40257</v>
      </c>
      <c r="U256" s="2">
        <v>33.979999999999997</v>
      </c>
      <c r="V256" s="2">
        <v>33.979999999999997</v>
      </c>
      <c r="W256" s="3">
        <v>0</v>
      </c>
      <c r="X256" s="2">
        <v>0</v>
      </c>
    </row>
    <row r="257" spans="1:24" outlineLevel="2">
      <c r="A257">
        <v>21185</v>
      </c>
      <c r="B257" t="s">
        <v>14</v>
      </c>
      <c r="C257">
        <v>618139</v>
      </c>
      <c r="D257">
        <v>245503</v>
      </c>
      <c r="E257" s="1">
        <v>40782</v>
      </c>
      <c r="F257" s="1">
        <v>40788</v>
      </c>
      <c r="G257" s="1">
        <v>40782</v>
      </c>
      <c r="H257" s="1">
        <v>40786</v>
      </c>
      <c r="I257" t="s">
        <v>15</v>
      </c>
      <c r="J257">
        <v>1</v>
      </c>
      <c r="K257">
        <v>2</v>
      </c>
      <c r="L257">
        <v>21185</v>
      </c>
      <c r="M257">
        <v>12</v>
      </c>
      <c r="N257" t="s">
        <v>16</v>
      </c>
      <c r="O257" t="s">
        <v>55</v>
      </c>
      <c r="P257" t="s">
        <v>18</v>
      </c>
      <c r="Q257">
        <v>838107939</v>
      </c>
      <c r="R257" t="s">
        <v>688</v>
      </c>
      <c r="S257" t="s">
        <v>22</v>
      </c>
      <c r="T257" s="1">
        <v>40777</v>
      </c>
      <c r="U257" s="2">
        <v>44.36</v>
      </c>
      <c r="V257" s="2">
        <v>44.36</v>
      </c>
      <c r="W257" s="3">
        <v>0</v>
      </c>
      <c r="X257" s="2">
        <v>0</v>
      </c>
    </row>
    <row r="258" spans="1:24" outlineLevel="2">
      <c r="A258">
        <v>21185</v>
      </c>
      <c r="B258" t="s">
        <v>14</v>
      </c>
      <c r="C258">
        <v>618139</v>
      </c>
      <c r="D258">
        <v>245503</v>
      </c>
      <c r="E258" s="1">
        <v>40782</v>
      </c>
      <c r="F258" s="1">
        <v>40788</v>
      </c>
      <c r="G258" s="1">
        <v>40782</v>
      </c>
      <c r="H258" s="1">
        <v>40786</v>
      </c>
      <c r="I258" t="s">
        <v>15</v>
      </c>
      <c r="J258">
        <v>1</v>
      </c>
      <c r="K258">
        <v>2</v>
      </c>
      <c r="L258">
        <v>21185</v>
      </c>
      <c r="M258">
        <v>12</v>
      </c>
      <c r="N258" t="s">
        <v>16</v>
      </c>
      <c r="O258" t="s">
        <v>55</v>
      </c>
      <c r="P258" t="s">
        <v>18</v>
      </c>
      <c r="Q258">
        <v>838107939</v>
      </c>
      <c r="R258" t="s">
        <v>688</v>
      </c>
      <c r="S258" t="s">
        <v>22</v>
      </c>
      <c r="T258" s="1">
        <v>40777</v>
      </c>
      <c r="U258" s="2">
        <v>11.13</v>
      </c>
      <c r="V258" s="2">
        <v>11.13</v>
      </c>
      <c r="W258" s="3">
        <v>0</v>
      </c>
      <c r="X258" s="2">
        <v>0</v>
      </c>
    </row>
    <row r="259" spans="1:24" outlineLevel="2">
      <c r="A259">
        <v>21185</v>
      </c>
      <c r="B259" t="s">
        <v>14</v>
      </c>
      <c r="C259">
        <v>618139</v>
      </c>
      <c r="D259">
        <v>245503</v>
      </c>
      <c r="E259" s="1">
        <v>40782</v>
      </c>
      <c r="F259" s="1">
        <v>40788</v>
      </c>
      <c r="G259" s="1">
        <v>40782</v>
      </c>
      <c r="H259" s="1">
        <v>40786</v>
      </c>
      <c r="I259" t="s">
        <v>15</v>
      </c>
      <c r="J259">
        <v>1</v>
      </c>
      <c r="K259">
        <v>2</v>
      </c>
      <c r="L259">
        <v>21185</v>
      </c>
      <c r="M259">
        <v>12</v>
      </c>
      <c r="N259" t="s">
        <v>16</v>
      </c>
      <c r="O259" t="s">
        <v>55</v>
      </c>
      <c r="P259" t="s">
        <v>18</v>
      </c>
      <c r="Q259">
        <v>838107939</v>
      </c>
      <c r="R259" t="s">
        <v>688</v>
      </c>
      <c r="S259" t="s">
        <v>22</v>
      </c>
      <c r="T259" s="1">
        <v>40777</v>
      </c>
      <c r="U259" s="2">
        <v>8.7799999999999994</v>
      </c>
      <c r="V259" s="2">
        <v>8.7799999999999994</v>
      </c>
      <c r="W259" s="3">
        <v>0</v>
      </c>
      <c r="X259" s="2">
        <v>0</v>
      </c>
    </row>
    <row r="260" spans="1:24" outlineLevel="2">
      <c r="A260">
        <v>21185</v>
      </c>
      <c r="B260" t="s">
        <v>14</v>
      </c>
      <c r="C260">
        <v>618139</v>
      </c>
      <c r="D260">
        <v>245503</v>
      </c>
      <c r="E260" s="1">
        <v>40782</v>
      </c>
      <c r="F260" s="1">
        <v>40788</v>
      </c>
      <c r="G260" s="1">
        <v>40782</v>
      </c>
      <c r="H260" s="1">
        <v>40786</v>
      </c>
      <c r="I260" t="s">
        <v>15</v>
      </c>
      <c r="J260">
        <v>1</v>
      </c>
      <c r="K260">
        <v>2</v>
      </c>
      <c r="L260">
        <v>21185</v>
      </c>
      <c r="M260">
        <v>12</v>
      </c>
      <c r="N260" t="s">
        <v>16</v>
      </c>
      <c r="O260" t="s">
        <v>55</v>
      </c>
      <c r="P260" t="s">
        <v>18</v>
      </c>
      <c r="Q260">
        <v>838107939</v>
      </c>
      <c r="R260" t="s">
        <v>688</v>
      </c>
      <c r="S260" t="s">
        <v>22</v>
      </c>
      <c r="T260" s="1">
        <v>40777</v>
      </c>
      <c r="U260" s="2">
        <v>3</v>
      </c>
      <c r="V260" s="2">
        <v>3</v>
      </c>
      <c r="W260" s="3">
        <v>0</v>
      </c>
      <c r="X260" s="2">
        <v>0</v>
      </c>
    </row>
    <row r="261" spans="1:24" outlineLevel="2">
      <c r="A261">
        <v>21185</v>
      </c>
      <c r="B261" t="s">
        <v>14</v>
      </c>
      <c r="C261">
        <v>618139</v>
      </c>
      <c r="D261">
        <v>245503</v>
      </c>
      <c r="E261" s="1">
        <v>40782</v>
      </c>
      <c r="F261" s="1">
        <v>40788</v>
      </c>
      <c r="G261" s="1">
        <v>40782</v>
      </c>
      <c r="H261" s="1">
        <v>40786</v>
      </c>
      <c r="I261" t="s">
        <v>15</v>
      </c>
      <c r="J261">
        <v>1</v>
      </c>
      <c r="K261">
        <v>2</v>
      </c>
      <c r="L261">
        <v>21185</v>
      </c>
      <c r="M261">
        <v>12</v>
      </c>
      <c r="N261" t="s">
        <v>16</v>
      </c>
      <c r="O261" t="s">
        <v>55</v>
      </c>
      <c r="P261" t="s">
        <v>18</v>
      </c>
      <c r="Q261">
        <v>838065900</v>
      </c>
      <c r="R261" t="s">
        <v>689</v>
      </c>
      <c r="S261" t="s">
        <v>22</v>
      </c>
      <c r="T261" s="1">
        <v>40753</v>
      </c>
      <c r="U261" s="2">
        <v>19.09</v>
      </c>
      <c r="V261" s="2">
        <v>19.09</v>
      </c>
      <c r="W261" s="3">
        <v>0</v>
      </c>
      <c r="X261" s="2">
        <v>0</v>
      </c>
    </row>
    <row r="262" spans="1:24" outlineLevel="2">
      <c r="A262">
        <v>21185</v>
      </c>
      <c r="B262" t="s">
        <v>14</v>
      </c>
      <c r="C262">
        <v>618139</v>
      </c>
      <c r="D262">
        <v>245503</v>
      </c>
      <c r="E262" s="1">
        <v>40782</v>
      </c>
      <c r="F262" s="1">
        <v>40788</v>
      </c>
      <c r="G262" s="1">
        <v>40782</v>
      </c>
      <c r="H262" s="1">
        <v>40786</v>
      </c>
      <c r="I262" t="s">
        <v>15</v>
      </c>
      <c r="J262">
        <v>1</v>
      </c>
      <c r="K262">
        <v>2</v>
      </c>
      <c r="L262">
        <v>21185</v>
      </c>
      <c r="M262">
        <v>12</v>
      </c>
      <c r="N262" t="s">
        <v>16</v>
      </c>
      <c r="O262" t="s">
        <v>55</v>
      </c>
      <c r="P262" t="s">
        <v>18</v>
      </c>
      <c r="Q262">
        <v>838065900</v>
      </c>
      <c r="R262" t="s">
        <v>689</v>
      </c>
      <c r="S262" t="s">
        <v>22</v>
      </c>
      <c r="T262" s="1">
        <v>40753</v>
      </c>
      <c r="U262" s="2">
        <v>29.01</v>
      </c>
      <c r="V262" s="2">
        <v>29.01</v>
      </c>
      <c r="W262" s="3">
        <v>0</v>
      </c>
      <c r="X262" s="2">
        <v>0</v>
      </c>
    </row>
    <row r="263" spans="1:24" outlineLevel="2">
      <c r="A263">
        <v>21185</v>
      </c>
      <c r="B263" t="s">
        <v>14</v>
      </c>
      <c r="C263">
        <v>618139</v>
      </c>
      <c r="D263">
        <v>245503</v>
      </c>
      <c r="E263" s="1">
        <v>40782</v>
      </c>
      <c r="F263" s="1">
        <v>40788</v>
      </c>
      <c r="G263" s="1">
        <v>40782</v>
      </c>
      <c r="H263" s="1">
        <v>40786</v>
      </c>
      <c r="I263" t="s">
        <v>15</v>
      </c>
      <c r="J263">
        <v>1</v>
      </c>
      <c r="K263">
        <v>2</v>
      </c>
      <c r="L263">
        <v>21185</v>
      </c>
      <c r="M263">
        <v>12</v>
      </c>
      <c r="N263" t="s">
        <v>16</v>
      </c>
      <c r="O263" t="s">
        <v>55</v>
      </c>
      <c r="P263" t="s">
        <v>18</v>
      </c>
      <c r="Q263">
        <v>838065900</v>
      </c>
      <c r="R263" t="s">
        <v>689</v>
      </c>
      <c r="S263" t="s">
        <v>22</v>
      </c>
      <c r="T263" s="1">
        <v>40753</v>
      </c>
      <c r="U263" s="2">
        <v>29.01</v>
      </c>
      <c r="V263" s="2">
        <v>29.01</v>
      </c>
      <c r="W263" s="3">
        <v>0</v>
      </c>
      <c r="X263" s="2">
        <v>0</v>
      </c>
    </row>
    <row r="264" spans="1:24" outlineLevel="2">
      <c r="A264">
        <v>21185</v>
      </c>
      <c r="B264" t="s">
        <v>14</v>
      </c>
      <c r="C264">
        <v>618139</v>
      </c>
      <c r="D264">
        <v>245503</v>
      </c>
      <c r="E264" s="1">
        <v>40782</v>
      </c>
      <c r="F264" s="1">
        <v>40788</v>
      </c>
      <c r="G264" s="1">
        <v>40782</v>
      </c>
      <c r="H264" s="1">
        <v>40786</v>
      </c>
      <c r="I264" t="s">
        <v>15</v>
      </c>
      <c r="J264">
        <v>1</v>
      </c>
      <c r="K264">
        <v>2</v>
      </c>
      <c r="L264">
        <v>21185</v>
      </c>
      <c r="M264">
        <v>12</v>
      </c>
      <c r="N264" t="s">
        <v>16</v>
      </c>
      <c r="O264" t="s">
        <v>55</v>
      </c>
      <c r="P264" t="s">
        <v>18</v>
      </c>
      <c r="Q264">
        <v>840314852</v>
      </c>
      <c r="R264" t="s">
        <v>690</v>
      </c>
      <c r="S264" t="s">
        <v>27</v>
      </c>
      <c r="T264" s="1">
        <v>40774</v>
      </c>
      <c r="U264" s="2">
        <v>45.87</v>
      </c>
      <c r="V264" s="2">
        <v>45.87</v>
      </c>
      <c r="W264" s="3">
        <v>0</v>
      </c>
      <c r="X264" s="2">
        <v>0</v>
      </c>
    </row>
    <row r="265" spans="1:24" outlineLevel="2">
      <c r="A265">
        <v>21185</v>
      </c>
      <c r="B265" t="s">
        <v>14</v>
      </c>
      <c r="C265">
        <v>618139</v>
      </c>
      <c r="D265">
        <v>245503</v>
      </c>
      <c r="E265" s="1">
        <v>40782</v>
      </c>
      <c r="F265" s="1">
        <v>40788</v>
      </c>
      <c r="G265" s="1">
        <v>40782</v>
      </c>
      <c r="H265" s="1">
        <v>40786</v>
      </c>
      <c r="I265" t="s">
        <v>15</v>
      </c>
      <c r="J265">
        <v>1</v>
      </c>
      <c r="K265">
        <v>2</v>
      </c>
      <c r="L265">
        <v>21185</v>
      </c>
      <c r="M265">
        <v>12</v>
      </c>
      <c r="N265" t="s">
        <v>16</v>
      </c>
      <c r="O265" t="s">
        <v>55</v>
      </c>
      <c r="P265" t="s">
        <v>18</v>
      </c>
      <c r="Q265">
        <v>840314852</v>
      </c>
      <c r="R265" t="s">
        <v>691</v>
      </c>
      <c r="S265" t="s">
        <v>22</v>
      </c>
      <c r="T265" s="1">
        <v>40772</v>
      </c>
      <c r="U265" s="2">
        <v>5.62</v>
      </c>
      <c r="V265" s="2">
        <v>5.62</v>
      </c>
      <c r="W265" s="3">
        <v>0</v>
      </c>
      <c r="X265" s="2">
        <v>0</v>
      </c>
    </row>
    <row r="266" spans="1:24" outlineLevel="2">
      <c r="A266">
        <v>21185</v>
      </c>
      <c r="B266" t="s">
        <v>14</v>
      </c>
      <c r="C266">
        <v>618139</v>
      </c>
      <c r="D266">
        <v>245503</v>
      </c>
      <c r="E266" s="1">
        <v>40782</v>
      </c>
      <c r="F266" s="1">
        <v>40788</v>
      </c>
      <c r="G266" s="1">
        <v>40782</v>
      </c>
      <c r="H266" s="1">
        <v>40786</v>
      </c>
      <c r="I266" t="s">
        <v>15</v>
      </c>
      <c r="J266">
        <v>1</v>
      </c>
      <c r="K266">
        <v>2</v>
      </c>
      <c r="L266">
        <v>21185</v>
      </c>
      <c r="M266">
        <v>12</v>
      </c>
      <c r="N266" t="s">
        <v>16</v>
      </c>
      <c r="O266" t="s">
        <v>55</v>
      </c>
      <c r="P266" t="s">
        <v>18</v>
      </c>
      <c r="Q266">
        <v>840314852</v>
      </c>
      <c r="R266" t="s">
        <v>691</v>
      </c>
      <c r="S266" t="s">
        <v>22</v>
      </c>
      <c r="T266" s="1">
        <v>40772</v>
      </c>
      <c r="U266" s="2">
        <v>29.23</v>
      </c>
      <c r="V266" s="2">
        <v>29.23</v>
      </c>
      <c r="W266" s="3">
        <v>0</v>
      </c>
      <c r="X266" s="2">
        <v>0</v>
      </c>
    </row>
    <row r="267" spans="1:24" outlineLevel="2">
      <c r="A267">
        <v>21185</v>
      </c>
      <c r="B267" t="s">
        <v>14</v>
      </c>
      <c r="C267">
        <v>618139</v>
      </c>
      <c r="D267">
        <v>245503</v>
      </c>
      <c r="E267" s="1">
        <v>40782</v>
      </c>
      <c r="F267" s="1">
        <v>40788</v>
      </c>
      <c r="G267" s="1">
        <v>40782</v>
      </c>
      <c r="H267" s="1">
        <v>40786</v>
      </c>
      <c r="I267" t="s">
        <v>15</v>
      </c>
      <c r="J267">
        <v>1</v>
      </c>
      <c r="K267">
        <v>2</v>
      </c>
      <c r="L267">
        <v>21185</v>
      </c>
      <c r="M267">
        <v>12</v>
      </c>
      <c r="N267" t="s">
        <v>16</v>
      </c>
      <c r="O267" t="s">
        <v>55</v>
      </c>
      <c r="P267" t="s">
        <v>18</v>
      </c>
      <c r="Q267">
        <v>840314852</v>
      </c>
      <c r="R267" t="s">
        <v>691</v>
      </c>
      <c r="S267" t="s">
        <v>22</v>
      </c>
      <c r="T267" s="1">
        <v>40772</v>
      </c>
      <c r="U267" s="2">
        <v>5.03</v>
      </c>
      <c r="V267" s="2">
        <v>5.03</v>
      </c>
      <c r="W267" s="3">
        <v>0</v>
      </c>
      <c r="X267" s="2">
        <v>0</v>
      </c>
    </row>
    <row r="268" spans="1:24" outlineLevel="2">
      <c r="A268">
        <v>21185</v>
      </c>
      <c r="B268" t="s">
        <v>14</v>
      </c>
      <c r="C268">
        <v>618139</v>
      </c>
      <c r="D268">
        <v>245503</v>
      </c>
      <c r="E268" s="1">
        <v>40782</v>
      </c>
      <c r="F268" s="1">
        <v>40788</v>
      </c>
      <c r="G268" s="1">
        <v>40782</v>
      </c>
      <c r="H268" s="1">
        <v>40786</v>
      </c>
      <c r="I268" t="s">
        <v>15</v>
      </c>
      <c r="J268">
        <v>1</v>
      </c>
      <c r="K268">
        <v>2</v>
      </c>
      <c r="L268">
        <v>21185</v>
      </c>
      <c r="M268">
        <v>12</v>
      </c>
      <c r="N268" t="s">
        <v>16</v>
      </c>
      <c r="O268" t="s">
        <v>55</v>
      </c>
      <c r="P268" t="s">
        <v>18</v>
      </c>
      <c r="Q268">
        <v>840314852</v>
      </c>
      <c r="R268" t="s">
        <v>691</v>
      </c>
      <c r="S268" t="s">
        <v>22</v>
      </c>
      <c r="T268" s="1">
        <v>40772</v>
      </c>
      <c r="U268" s="2">
        <v>8.25</v>
      </c>
      <c r="V268" s="2">
        <v>8.25</v>
      </c>
      <c r="W268" s="3">
        <v>0</v>
      </c>
      <c r="X268" s="2">
        <v>0</v>
      </c>
    </row>
    <row r="269" spans="1:24" outlineLevel="2">
      <c r="A269">
        <v>21185</v>
      </c>
      <c r="B269" t="s">
        <v>14</v>
      </c>
      <c r="C269">
        <v>618139</v>
      </c>
      <c r="D269">
        <v>245503</v>
      </c>
      <c r="E269" s="1">
        <v>40782</v>
      </c>
      <c r="F269" s="1">
        <v>40788</v>
      </c>
      <c r="G269" s="1">
        <v>40782</v>
      </c>
      <c r="H269" s="1">
        <v>40786</v>
      </c>
      <c r="I269" t="s">
        <v>15</v>
      </c>
      <c r="J269">
        <v>1</v>
      </c>
      <c r="K269">
        <v>2</v>
      </c>
      <c r="L269">
        <v>21185</v>
      </c>
      <c r="M269">
        <v>12</v>
      </c>
      <c r="N269" t="s">
        <v>16</v>
      </c>
      <c r="O269" t="s">
        <v>55</v>
      </c>
      <c r="P269" t="s">
        <v>18</v>
      </c>
      <c r="Q269">
        <v>840314852</v>
      </c>
      <c r="R269" t="s">
        <v>692</v>
      </c>
      <c r="S269" t="s">
        <v>22</v>
      </c>
      <c r="T269" s="1">
        <v>40772</v>
      </c>
      <c r="U269" s="2">
        <v>65.87</v>
      </c>
      <c r="V269" s="2">
        <v>65.87</v>
      </c>
      <c r="W269" s="3">
        <v>0</v>
      </c>
      <c r="X269" s="2">
        <v>0</v>
      </c>
    </row>
    <row r="270" spans="1:24" outlineLevel="2">
      <c r="A270">
        <v>21185</v>
      </c>
      <c r="B270" t="s">
        <v>14</v>
      </c>
      <c r="C270">
        <v>618139</v>
      </c>
      <c r="D270">
        <v>245503</v>
      </c>
      <c r="E270" s="1">
        <v>40782</v>
      </c>
      <c r="F270" s="1">
        <v>40788</v>
      </c>
      <c r="G270" s="1">
        <v>40782</v>
      </c>
      <c r="H270" s="1">
        <v>40786</v>
      </c>
      <c r="I270" t="s">
        <v>15</v>
      </c>
      <c r="J270">
        <v>1</v>
      </c>
      <c r="K270">
        <v>2</v>
      </c>
      <c r="L270">
        <v>21185</v>
      </c>
      <c r="M270">
        <v>12</v>
      </c>
      <c r="N270" t="s">
        <v>16</v>
      </c>
      <c r="O270" t="s">
        <v>55</v>
      </c>
      <c r="P270" t="s">
        <v>18</v>
      </c>
      <c r="Q270">
        <v>841236260</v>
      </c>
      <c r="R270" t="s">
        <v>693</v>
      </c>
      <c r="S270" t="s">
        <v>27</v>
      </c>
      <c r="T270" s="1">
        <v>40717</v>
      </c>
      <c r="U270" s="2">
        <v>447.04</v>
      </c>
      <c r="V270" s="2">
        <v>447.04</v>
      </c>
      <c r="W270" s="3">
        <v>0</v>
      </c>
      <c r="X270" s="2">
        <v>0</v>
      </c>
    </row>
    <row r="271" spans="1:24" outlineLevel="2">
      <c r="A271">
        <v>21185</v>
      </c>
      <c r="B271" t="s">
        <v>14</v>
      </c>
      <c r="C271">
        <v>618139</v>
      </c>
      <c r="D271">
        <v>245503</v>
      </c>
      <c r="E271" s="1">
        <v>40782</v>
      </c>
      <c r="F271" s="1">
        <v>40788</v>
      </c>
      <c r="G271" s="1">
        <v>40782</v>
      </c>
      <c r="H271" s="1">
        <v>40786</v>
      </c>
      <c r="I271" t="s">
        <v>15</v>
      </c>
      <c r="J271">
        <v>1</v>
      </c>
      <c r="K271">
        <v>2</v>
      </c>
      <c r="L271">
        <v>21185</v>
      </c>
      <c r="M271">
        <v>12</v>
      </c>
      <c r="N271" t="s">
        <v>16</v>
      </c>
      <c r="O271" t="s">
        <v>55</v>
      </c>
      <c r="P271" t="s">
        <v>18</v>
      </c>
      <c r="Q271">
        <v>841236260</v>
      </c>
      <c r="R271" t="s">
        <v>693</v>
      </c>
      <c r="S271" t="s">
        <v>27</v>
      </c>
      <c r="T271" s="1">
        <v>40717</v>
      </c>
      <c r="U271" s="2">
        <v>31.56</v>
      </c>
      <c r="V271" s="2">
        <v>31.56</v>
      </c>
      <c r="W271" s="3">
        <v>0</v>
      </c>
      <c r="X271" s="2">
        <v>0</v>
      </c>
    </row>
    <row r="272" spans="1:24" outlineLevel="2">
      <c r="A272">
        <v>21185</v>
      </c>
      <c r="B272" t="s">
        <v>14</v>
      </c>
      <c r="C272">
        <v>618139</v>
      </c>
      <c r="D272">
        <v>245503</v>
      </c>
      <c r="E272" s="1">
        <v>40782</v>
      </c>
      <c r="F272" s="1">
        <v>40788</v>
      </c>
      <c r="G272" s="1">
        <v>40782</v>
      </c>
      <c r="H272" s="1">
        <v>40786</v>
      </c>
      <c r="I272" t="s">
        <v>15</v>
      </c>
      <c r="J272">
        <v>1</v>
      </c>
      <c r="K272">
        <v>2</v>
      </c>
      <c r="L272">
        <v>21185</v>
      </c>
      <c r="M272">
        <v>12</v>
      </c>
      <c r="N272" t="s">
        <v>16</v>
      </c>
      <c r="O272" t="s">
        <v>55</v>
      </c>
      <c r="P272" t="s">
        <v>18</v>
      </c>
      <c r="Q272">
        <v>841578434</v>
      </c>
      <c r="R272" t="s">
        <v>694</v>
      </c>
      <c r="S272" t="s">
        <v>20</v>
      </c>
      <c r="T272" s="1">
        <v>40750</v>
      </c>
      <c r="U272" s="2">
        <v>85.48</v>
      </c>
      <c r="V272" s="2">
        <v>85.48</v>
      </c>
      <c r="W272" s="3">
        <v>0</v>
      </c>
      <c r="X272" s="2">
        <v>0</v>
      </c>
    </row>
    <row r="273" spans="1:24" outlineLevel="2">
      <c r="A273">
        <v>21185</v>
      </c>
      <c r="B273" t="s">
        <v>14</v>
      </c>
      <c r="C273">
        <v>618139</v>
      </c>
      <c r="D273">
        <v>245503</v>
      </c>
      <c r="E273" s="1">
        <v>40782</v>
      </c>
      <c r="F273" s="1">
        <v>40788</v>
      </c>
      <c r="G273" s="1">
        <v>40782</v>
      </c>
      <c r="H273" s="1">
        <v>40786</v>
      </c>
      <c r="I273" t="s">
        <v>15</v>
      </c>
      <c r="J273">
        <v>1</v>
      </c>
      <c r="K273">
        <v>2</v>
      </c>
      <c r="L273">
        <v>21185</v>
      </c>
      <c r="M273">
        <v>12</v>
      </c>
      <c r="N273" t="s">
        <v>16</v>
      </c>
      <c r="O273" t="s">
        <v>55</v>
      </c>
      <c r="P273" t="s">
        <v>18</v>
      </c>
      <c r="Q273">
        <v>841578434</v>
      </c>
      <c r="R273" t="s">
        <v>695</v>
      </c>
      <c r="S273" t="s">
        <v>20</v>
      </c>
      <c r="T273" s="1">
        <v>40750</v>
      </c>
      <c r="U273" s="2">
        <v>8.25</v>
      </c>
      <c r="V273" s="2">
        <v>8.25</v>
      </c>
      <c r="W273" s="3">
        <v>0</v>
      </c>
      <c r="X273" s="2">
        <v>0</v>
      </c>
    </row>
    <row r="274" spans="1:24" outlineLevel="2">
      <c r="A274">
        <v>21185</v>
      </c>
      <c r="B274" t="s">
        <v>14</v>
      </c>
      <c r="C274">
        <v>618139</v>
      </c>
      <c r="D274">
        <v>245503</v>
      </c>
      <c r="E274" s="1">
        <v>40782</v>
      </c>
      <c r="F274" s="1">
        <v>40788</v>
      </c>
      <c r="G274" s="1">
        <v>40782</v>
      </c>
      <c r="H274" s="1">
        <v>40786</v>
      </c>
      <c r="I274" t="s">
        <v>15</v>
      </c>
      <c r="J274">
        <v>1</v>
      </c>
      <c r="K274">
        <v>2</v>
      </c>
      <c r="L274">
        <v>21185</v>
      </c>
      <c r="M274">
        <v>12</v>
      </c>
      <c r="N274" t="s">
        <v>16</v>
      </c>
      <c r="O274" t="s">
        <v>55</v>
      </c>
      <c r="P274" t="s">
        <v>18</v>
      </c>
      <c r="Q274">
        <v>841578434</v>
      </c>
      <c r="R274" t="s">
        <v>696</v>
      </c>
      <c r="S274" t="s">
        <v>20</v>
      </c>
      <c r="T274" s="1">
        <v>40750</v>
      </c>
      <c r="U274" s="2">
        <v>10.27</v>
      </c>
      <c r="V274" s="2">
        <v>10.27</v>
      </c>
      <c r="W274" s="3">
        <v>0</v>
      </c>
      <c r="X274" s="2">
        <v>0</v>
      </c>
    </row>
    <row r="275" spans="1:24" outlineLevel="2">
      <c r="A275">
        <v>21185</v>
      </c>
      <c r="B275" t="s">
        <v>14</v>
      </c>
      <c r="C275">
        <v>618139</v>
      </c>
      <c r="D275">
        <v>245503</v>
      </c>
      <c r="E275" s="1">
        <v>40782</v>
      </c>
      <c r="F275" s="1">
        <v>40788</v>
      </c>
      <c r="G275" s="1">
        <v>40782</v>
      </c>
      <c r="H275" s="1">
        <v>40786</v>
      </c>
      <c r="I275" t="s">
        <v>15</v>
      </c>
      <c r="J275">
        <v>1</v>
      </c>
      <c r="K275">
        <v>2</v>
      </c>
      <c r="L275">
        <v>21185</v>
      </c>
      <c r="M275">
        <v>12</v>
      </c>
      <c r="N275" t="s">
        <v>16</v>
      </c>
      <c r="O275" t="s">
        <v>55</v>
      </c>
      <c r="P275" t="s">
        <v>18</v>
      </c>
      <c r="Q275">
        <v>841578434</v>
      </c>
      <c r="R275" t="s">
        <v>696</v>
      </c>
      <c r="S275" t="s">
        <v>20</v>
      </c>
      <c r="T275" s="1">
        <v>40750</v>
      </c>
      <c r="U275" s="2">
        <v>13.02</v>
      </c>
      <c r="V275" s="2">
        <v>13.02</v>
      </c>
      <c r="W275" s="3">
        <v>0</v>
      </c>
      <c r="X275" s="2">
        <v>0</v>
      </c>
    </row>
    <row r="276" spans="1:24" outlineLevel="2">
      <c r="A276">
        <v>21185</v>
      </c>
      <c r="B276" t="s">
        <v>14</v>
      </c>
      <c r="C276">
        <v>618139</v>
      </c>
      <c r="D276">
        <v>245503</v>
      </c>
      <c r="E276" s="1">
        <v>40782</v>
      </c>
      <c r="F276" s="1">
        <v>40788</v>
      </c>
      <c r="G276" s="1">
        <v>40782</v>
      </c>
      <c r="H276" s="1">
        <v>40786</v>
      </c>
      <c r="I276" t="s">
        <v>15</v>
      </c>
      <c r="J276">
        <v>1</v>
      </c>
      <c r="K276">
        <v>2</v>
      </c>
      <c r="L276">
        <v>21185</v>
      </c>
      <c r="M276">
        <v>12</v>
      </c>
      <c r="N276" t="s">
        <v>16</v>
      </c>
      <c r="O276" t="s">
        <v>55</v>
      </c>
      <c r="P276" t="s">
        <v>18</v>
      </c>
      <c r="Q276">
        <v>841578434</v>
      </c>
      <c r="R276" t="s">
        <v>696</v>
      </c>
      <c r="S276" t="s">
        <v>20</v>
      </c>
      <c r="T276" s="1">
        <v>40750</v>
      </c>
      <c r="U276" s="2">
        <v>3</v>
      </c>
      <c r="V276" s="2">
        <v>3</v>
      </c>
      <c r="W276" s="3">
        <v>0</v>
      </c>
      <c r="X276" s="2">
        <v>0</v>
      </c>
    </row>
    <row r="277" spans="1:24" outlineLevel="2">
      <c r="A277">
        <v>21185</v>
      </c>
      <c r="B277" t="s">
        <v>14</v>
      </c>
      <c r="C277">
        <v>618139</v>
      </c>
      <c r="D277">
        <v>245503</v>
      </c>
      <c r="E277" s="1">
        <v>40782</v>
      </c>
      <c r="F277" s="1">
        <v>40788</v>
      </c>
      <c r="G277" s="1">
        <v>40782</v>
      </c>
      <c r="H277" s="1">
        <v>40786</v>
      </c>
      <c r="I277" t="s">
        <v>15</v>
      </c>
      <c r="J277">
        <v>1</v>
      </c>
      <c r="K277">
        <v>2</v>
      </c>
      <c r="L277">
        <v>21185</v>
      </c>
      <c r="M277">
        <v>12</v>
      </c>
      <c r="N277" t="s">
        <v>16</v>
      </c>
      <c r="O277" t="s">
        <v>55</v>
      </c>
      <c r="P277" t="s">
        <v>18</v>
      </c>
      <c r="Q277">
        <v>842945893</v>
      </c>
      <c r="R277" t="s">
        <v>697</v>
      </c>
      <c r="S277" t="s">
        <v>20</v>
      </c>
      <c r="T277" s="1">
        <v>40781</v>
      </c>
      <c r="U277" s="2">
        <v>78.8</v>
      </c>
      <c r="V277" s="2">
        <v>78.8</v>
      </c>
      <c r="W277" s="3">
        <v>0</v>
      </c>
      <c r="X277" s="2">
        <v>0</v>
      </c>
    </row>
    <row r="278" spans="1:24" outlineLevel="2">
      <c r="A278">
        <v>21185</v>
      </c>
      <c r="B278" t="s">
        <v>14</v>
      </c>
      <c r="C278">
        <v>618139</v>
      </c>
      <c r="D278">
        <v>245503</v>
      </c>
      <c r="E278" s="1">
        <v>40782</v>
      </c>
      <c r="F278" s="1">
        <v>40788</v>
      </c>
      <c r="G278" s="1">
        <v>40782</v>
      </c>
      <c r="H278" s="1">
        <v>40786</v>
      </c>
      <c r="I278" t="s">
        <v>15</v>
      </c>
      <c r="J278">
        <v>1</v>
      </c>
      <c r="K278">
        <v>2</v>
      </c>
      <c r="L278">
        <v>21185</v>
      </c>
      <c r="M278">
        <v>12</v>
      </c>
      <c r="N278" t="s">
        <v>16</v>
      </c>
      <c r="O278" t="s">
        <v>55</v>
      </c>
      <c r="P278" t="s">
        <v>18</v>
      </c>
      <c r="Q278">
        <v>837121917</v>
      </c>
      <c r="R278" t="s">
        <v>698</v>
      </c>
      <c r="S278" t="s">
        <v>22</v>
      </c>
      <c r="T278" s="1">
        <v>40779</v>
      </c>
      <c r="U278" s="2">
        <v>36.020000000000003</v>
      </c>
      <c r="V278" s="2">
        <v>36.020000000000003</v>
      </c>
      <c r="W278" s="3">
        <v>0</v>
      </c>
      <c r="X278" s="2">
        <v>0</v>
      </c>
    </row>
    <row r="279" spans="1:24" outlineLevel="2">
      <c r="A279">
        <v>21185</v>
      </c>
      <c r="B279" t="s">
        <v>14</v>
      </c>
      <c r="C279">
        <v>618139</v>
      </c>
      <c r="D279">
        <v>245503</v>
      </c>
      <c r="E279" s="1">
        <v>40782</v>
      </c>
      <c r="F279" s="1">
        <v>40788</v>
      </c>
      <c r="G279" s="1">
        <v>40782</v>
      </c>
      <c r="H279" s="1">
        <v>40786</v>
      </c>
      <c r="I279" t="s">
        <v>15</v>
      </c>
      <c r="J279">
        <v>1</v>
      </c>
      <c r="K279">
        <v>2</v>
      </c>
      <c r="L279">
        <v>21185</v>
      </c>
      <c r="M279">
        <v>12</v>
      </c>
      <c r="N279" t="s">
        <v>16</v>
      </c>
      <c r="O279" t="s">
        <v>55</v>
      </c>
      <c r="P279" t="s">
        <v>18</v>
      </c>
      <c r="Q279">
        <v>837121917</v>
      </c>
      <c r="R279" t="s">
        <v>698</v>
      </c>
      <c r="S279" t="s">
        <v>22</v>
      </c>
      <c r="T279" s="1">
        <v>40779</v>
      </c>
      <c r="U279" s="2">
        <v>20</v>
      </c>
      <c r="V279" s="2">
        <v>20</v>
      </c>
      <c r="W279" s="3">
        <v>0</v>
      </c>
      <c r="X279" s="2">
        <v>0</v>
      </c>
    </row>
    <row r="280" spans="1:24" outlineLevel="2">
      <c r="A280">
        <v>21185</v>
      </c>
      <c r="B280" t="s">
        <v>14</v>
      </c>
      <c r="C280">
        <v>618139</v>
      </c>
      <c r="D280">
        <v>245503</v>
      </c>
      <c r="E280" s="1">
        <v>40782</v>
      </c>
      <c r="F280" s="1">
        <v>40788</v>
      </c>
      <c r="G280" s="1">
        <v>40782</v>
      </c>
      <c r="H280" s="1">
        <v>40786</v>
      </c>
      <c r="I280" t="s">
        <v>15</v>
      </c>
      <c r="J280">
        <v>1</v>
      </c>
      <c r="K280">
        <v>2</v>
      </c>
      <c r="L280">
        <v>21185</v>
      </c>
      <c r="M280">
        <v>12</v>
      </c>
      <c r="N280" t="s">
        <v>16</v>
      </c>
      <c r="O280" t="s">
        <v>55</v>
      </c>
      <c r="P280" t="s">
        <v>18</v>
      </c>
      <c r="Q280">
        <v>843598214</v>
      </c>
      <c r="R280" t="s">
        <v>699</v>
      </c>
      <c r="S280" t="s">
        <v>22</v>
      </c>
      <c r="T280" s="1">
        <v>40772</v>
      </c>
      <c r="U280" s="2">
        <v>94.93</v>
      </c>
      <c r="V280" s="2">
        <v>94.93</v>
      </c>
      <c r="W280" s="3">
        <v>0</v>
      </c>
      <c r="X280" s="2">
        <v>0</v>
      </c>
    </row>
    <row r="281" spans="1:24" outlineLevel="2">
      <c r="A281">
        <v>21185</v>
      </c>
      <c r="B281" t="s">
        <v>14</v>
      </c>
      <c r="C281">
        <v>618139</v>
      </c>
      <c r="D281">
        <v>245503</v>
      </c>
      <c r="E281" s="1">
        <v>40782</v>
      </c>
      <c r="F281" s="1">
        <v>40788</v>
      </c>
      <c r="G281" s="1">
        <v>40782</v>
      </c>
      <c r="H281" s="1">
        <v>40786</v>
      </c>
      <c r="I281" t="s">
        <v>15</v>
      </c>
      <c r="J281">
        <v>1</v>
      </c>
      <c r="K281">
        <v>2</v>
      </c>
      <c r="L281">
        <v>21185</v>
      </c>
      <c r="M281">
        <v>12</v>
      </c>
      <c r="N281" t="s">
        <v>16</v>
      </c>
      <c r="O281" t="s">
        <v>55</v>
      </c>
      <c r="P281" t="s">
        <v>18</v>
      </c>
      <c r="Q281">
        <v>835115948</v>
      </c>
      <c r="R281" t="s">
        <v>700</v>
      </c>
      <c r="S281" t="s">
        <v>27</v>
      </c>
      <c r="T281" s="1">
        <v>40754</v>
      </c>
      <c r="U281" s="2">
        <v>25.1</v>
      </c>
      <c r="V281" s="2">
        <v>25.1</v>
      </c>
      <c r="W281" s="3">
        <v>0</v>
      </c>
      <c r="X281" s="2">
        <v>0</v>
      </c>
    </row>
    <row r="282" spans="1:24" outlineLevel="2">
      <c r="A282">
        <v>21185</v>
      </c>
      <c r="B282" t="s">
        <v>14</v>
      </c>
      <c r="C282">
        <v>618139</v>
      </c>
      <c r="D282">
        <v>245503</v>
      </c>
      <c r="E282" s="1">
        <v>40782</v>
      </c>
      <c r="F282" s="1">
        <v>40788</v>
      </c>
      <c r="G282" s="1">
        <v>40782</v>
      </c>
      <c r="H282" s="1">
        <v>40786</v>
      </c>
      <c r="I282" t="s">
        <v>15</v>
      </c>
      <c r="J282">
        <v>1</v>
      </c>
      <c r="K282">
        <v>2</v>
      </c>
      <c r="L282">
        <v>21185</v>
      </c>
      <c r="M282">
        <v>12</v>
      </c>
      <c r="N282" t="s">
        <v>16</v>
      </c>
      <c r="O282" t="s">
        <v>55</v>
      </c>
      <c r="P282" t="s">
        <v>18</v>
      </c>
      <c r="Q282">
        <v>843782254</v>
      </c>
      <c r="R282" t="s">
        <v>701</v>
      </c>
      <c r="S282" t="s">
        <v>22</v>
      </c>
      <c r="T282" s="1">
        <v>40780</v>
      </c>
      <c r="U282" s="2">
        <v>35.99</v>
      </c>
      <c r="V282" s="2">
        <v>35.99</v>
      </c>
      <c r="W282" s="3">
        <v>0</v>
      </c>
      <c r="X282" s="2">
        <v>0</v>
      </c>
    </row>
    <row r="283" spans="1:24" outlineLevel="2">
      <c r="A283">
        <v>21185</v>
      </c>
      <c r="B283" t="s">
        <v>14</v>
      </c>
      <c r="C283">
        <v>618139</v>
      </c>
      <c r="D283">
        <v>245503</v>
      </c>
      <c r="E283" s="1">
        <v>40782</v>
      </c>
      <c r="F283" s="1">
        <v>40788</v>
      </c>
      <c r="G283" s="1">
        <v>40782</v>
      </c>
      <c r="H283" s="1">
        <v>40786</v>
      </c>
      <c r="I283" t="s">
        <v>15</v>
      </c>
      <c r="J283">
        <v>1</v>
      </c>
      <c r="K283">
        <v>2</v>
      </c>
      <c r="L283">
        <v>21185</v>
      </c>
      <c r="M283">
        <v>12</v>
      </c>
      <c r="N283" t="s">
        <v>16</v>
      </c>
      <c r="O283" t="s">
        <v>55</v>
      </c>
      <c r="P283" t="s">
        <v>18</v>
      </c>
      <c r="Q283">
        <v>843782254</v>
      </c>
      <c r="R283" t="s">
        <v>702</v>
      </c>
      <c r="S283" t="s">
        <v>27</v>
      </c>
      <c r="T283" s="1">
        <v>40775</v>
      </c>
      <c r="U283" s="2">
        <v>7.15</v>
      </c>
      <c r="V283" s="2">
        <v>7.15</v>
      </c>
      <c r="W283" s="3">
        <v>0</v>
      </c>
      <c r="X283" s="2">
        <v>0</v>
      </c>
    </row>
    <row r="284" spans="1:24" outlineLevel="2">
      <c r="A284">
        <v>21185</v>
      </c>
      <c r="B284" t="s">
        <v>14</v>
      </c>
      <c r="C284">
        <v>618139</v>
      </c>
      <c r="D284">
        <v>245503</v>
      </c>
      <c r="E284" s="1">
        <v>40782</v>
      </c>
      <c r="F284" s="1">
        <v>40788</v>
      </c>
      <c r="G284" s="1">
        <v>40782</v>
      </c>
      <c r="H284" s="1">
        <v>40786</v>
      </c>
      <c r="I284" t="s">
        <v>15</v>
      </c>
      <c r="J284">
        <v>1</v>
      </c>
      <c r="K284">
        <v>2</v>
      </c>
      <c r="L284">
        <v>21185</v>
      </c>
      <c r="M284">
        <v>12</v>
      </c>
      <c r="N284" t="s">
        <v>16</v>
      </c>
      <c r="O284" t="s">
        <v>55</v>
      </c>
      <c r="P284" t="s">
        <v>18</v>
      </c>
      <c r="Q284">
        <v>843782254</v>
      </c>
      <c r="R284" t="s">
        <v>703</v>
      </c>
      <c r="S284" t="s">
        <v>22</v>
      </c>
      <c r="T284" s="1">
        <v>40780</v>
      </c>
      <c r="U284" s="2">
        <v>35.99</v>
      </c>
      <c r="V284" s="2">
        <v>35.99</v>
      </c>
      <c r="W284" s="3">
        <v>0</v>
      </c>
      <c r="X284" s="2">
        <v>0</v>
      </c>
    </row>
    <row r="285" spans="1:24" outlineLevel="2">
      <c r="A285">
        <v>21185</v>
      </c>
      <c r="B285" t="s">
        <v>14</v>
      </c>
      <c r="C285">
        <v>618139</v>
      </c>
      <c r="D285">
        <v>245503</v>
      </c>
      <c r="E285" s="1">
        <v>40782</v>
      </c>
      <c r="F285" s="1">
        <v>40788</v>
      </c>
      <c r="G285" s="1">
        <v>40782</v>
      </c>
      <c r="H285" s="1">
        <v>40786</v>
      </c>
      <c r="I285" t="s">
        <v>15</v>
      </c>
      <c r="J285">
        <v>1</v>
      </c>
      <c r="K285">
        <v>2</v>
      </c>
      <c r="L285">
        <v>21185</v>
      </c>
      <c r="M285">
        <v>12</v>
      </c>
      <c r="N285" t="s">
        <v>16</v>
      </c>
      <c r="O285" t="s">
        <v>55</v>
      </c>
      <c r="P285" t="s">
        <v>18</v>
      </c>
      <c r="Q285">
        <v>843782254</v>
      </c>
      <c r="R285" t="s">
        <v>703</v>
      </c>
      <c r="S285" t="s">
        <v>22</v>
      </c>
      <c r="T285" s="1">
        <v>40780</v>
      </c>
      <c r="U285" s="2">
        <v>12.73</v>
      </c>
      <c r="V285" s="2">
        <v>12.73</v>
      </c>
      <c r="W285" s="3">
        <v>0</v>
      </c>
      <c r="X285" s="2">
        <v>0</v>
      </c>
    </row>
    <row r="286" spans="1:24" outlineLevel="2">
      <c r="A286">
        <v>21185</v>
      </c>
      <c r="B286" t="s">
        <v>14</v>
      </c>
      <c r="C286">
        <v>618139</v>
      </c>
      <c r="D286">
        <v>245503</v>
      </c>
      <c r="E286" s="1">
        <v>40782</v>
      </c>
      <c r="F286" s="1">
        <v>40788</v>
      </c>
      <c r="G286" s="1">
        <v>40782</v>
      </c>
      <c r="H286" s="1">
        <v>40786</v>
      </c>
      <c r="I286" t="s">
        <v>15</v>
      </c>
      <c r="J286">
        <v>1</v>
      </c>
      <c r="K286">
        <v>2</v>
      </c>
      <c r="L286">
        <v>21185</v>
      </c>
      <c r="M286">
        <v>12</v>
      </c>
      <c r="N286" t="s">
        <v>16</v>
      </c>
      <c r="O286" t="s">
        <v>55</v>
      </c>
      <c r="P286" t="s">
        <v>18</v>
      </c>
      <c r="Q286">
        <v>841024637</v>
      </c>
      <c r="R286" t="s">
        <v>704</v>
      </c>
      <c r="S286" t="s">
        <v>22</v>
      </c>
      <c r="T286" s="1">
        <v>40778</v>
      </c>
      <c r="U286" s="2">
        <v>65.87</v>
      </c>
      <c r="V286" s="2">
        <v>65.87</v>
      </c>
      <c r="W286" s="3">
        <v>0</v>
      </c>
      <c r="X286" s="2">
        <v>0</v>
      </c>
    </row>
    <row r="287" spans="1:24" outlineLevel="2">
      <c r="A287">
        <v>21185</v>
      </c>
      <c r="B287" t="s">
        <v>14</v>
      </c>
      <c r="C287">
        <v>618139</v>
      </c>
      <c r="D287">
        <v>245503</v>
      </c>
      <c r="E287" s="1">
        <v>40782</v>
      </c>
      <c r="F287" s="1">
        <v>40788</v>
      </c>
      <c r="G287" s="1">
        <v>40782</v>
      </c>
      <c r="H287" s="1">
        <v>40786</v>
      </c>
      <c r="I287" t="s">
        <v>15</v>
      </c>
      <c r="J287">
        <v>1</v>
      </c>
      <c r="K287">
        <v>2</v>
      </c>
      <c r="L287">
        <v>21185</v>
      </c>
      <c r="M287">
        <v>12</v>
      </c>
      <c r="N287" t="s">
        <v>16</v>
      </c>
      <c r="O287" t="s">
        <v>55</v>
      </c>
      <c r="P287" t="s">
        <v>18</v>
      </c>
      <c r="Q287">
        <v>839134895</v>
      </c>
      <c r="R287" t="s">
        <v>705</v>
      </c>
      <c r="S287" t="s">
        <v>22</v>
      </c>
      <c r="T287" s="1">
        <v>40780</v>
      </c>
      <c r="U287" s="2">
        <v>19.09</v>
      </c>
      <c r="V287" s="2">
        <v>19.09</v>
      </c>
      <c r="W287" s="3">
        <v>0</v>
      </c>
      <c r="X287" s="2">
        <v>0</v>
      </c>
    </row>
    <row r="288" spans="1:24" outlineLevel="2">
      <c r="A288">
        <v>21185</v>
      </c>
      <c r="B288" t="s">
        <v>14</v>
      </c>
      <c r="C288">
        <v>618139</v>
      </c>
      <c r="D288">
        <v>245503</v>
      </c>
      <c r="E288" s="1">
        <v>40782</v>
      </c>
      <c r="F288" s="1">
        <v>40788</v>
      </c>
      <c r="G288" s="1">
        <v>40782</v>
      </c>
      <c r="H288" s="1">
        <v>40786</v>
      </c>
      <c r="I288" t="s">
        <v>15</v>
      </c>
      <c r="J288">
        <v>1</v>
      </c>
      <c r="K288">
        <v>2</v>
      </c>
      <c r="L288">
        <v>21185</v>
      </c>
      <c r="M288">
        <v>12</v>
      </c>
      <c r="N288" t="s">
        <v>16</v>
      </c>
      <c r="O288" t="s">
        <v>55</v>
      </c>
      <c r="P288" t="s">
        <v>18</v>
      </c>
      <c r="Q288">
        <v>839134895</v>
      </c>
      <c r="R288" t="s">
        <v>705</v>
      </c>
      <c r="S288" t="s">
        <v>22</v>
      </c>
      <c r="T288" s="1">
        <v>40780</v>
      </c>
      <c r="U288" s="2">
        <v>93.73</v>
      </c>
      <c r="V288" s="2">
        <v>93.73</v>
      </c>
      <c r="W288" s="3">
        <v>0</v>
      </c>
      <c r="X288" s="2">
        <v>0</v>
      </c>
    </row>
    <row r="289" spans="1:24" outlineLevel="2">
      <c r="A289">
        <v>21185</v>
      </c>
      <c r="B289" t="s">
        <v>14</v>
      </c>
      <c r="C289">
        <v>618139</v>
      </c>
      <c r="D289">
        <v>245503</v>
      </c>
      <c r="E289" s="1">
        <v>40782</v>
      </c>
      <c r="F289" s="1">
        <v>40788</v>
      </c>
      <c r="G289" s="1">
        <v>40782</v>
      </c>
      <c r="H289" s="1">
        <v>40786</v>
      </c>
      <c r="I289" t="s">
        <v>15</v>
      </c>
      <c r="J289">
        <v>1</v>
      </c>
      <c r="K289">
        <v>2</v>
      </c>
      <c r="L289">
        <v>21185</v>
      </c>
      <c r="M289">
        <v>12</v>
      </c>
      <c r="N289" t="s">
        <v>16</v>
      </c>
      <c r="O289" t="s">
        <v>55</v>
      </c>
      <c r="P289" t="s">
        <v>18</v>
      </c>
      <c r="Q289">
        <v>839134895</v>
      </c>
      <c r="R289" t="s">
        <v>705</v>
      </c>
      <c r="S289" t="s">
        <v>22</v>
      </c>
      <c r="T289" s="1">
        <v>40780</v>
      </c>
      <c r="U289" s="2">
        <v>23.82</v>
      </c>
      <c r="V289" s="2">
        <v>23.82</v>
      </c>
      <c r="W289" s="3">
        <v>0</v>
      </c>
      <c r="X289" s="2">
        <v>0</v>
      </c>
    </row>
    <row r="290" spans="1:24" outlineLevel="2">
      <c r="A290">
        <v>21185</v>
      </c>
      <c r="B290" t="s">
        <v>14</v>
      </c>
      <c r="C290">
        <v>618139</v>
      </c>
      <c r="D290">
        <v>245503</v>
      </c>
      <c r="E290" s="1">
        <v>40782</v>
      </c>
      <c r="F290" s="1">
        <v>40788</v>
      </c>
      <c r="G290" s="1">
        <v>40782</v>
      </c>
      <c r="H290" s="1">
        <v>40786</v>
      </c>
      <c r="I290" t="s">
        <v>15</v>
      </c>
      <c r="J290">
        <v>1</v>
      </c>
      <c r="K290">
        <v>2</v>
      </c>
      <c r="L290">
        <v>21185</v>
      </c>
      <c r="M290">
        <v>12</v>
      </c>
      <c r="N290" t="s">
        <v>16</v>
      </c>
      <c r="O290" t="s">
        <v>55</v>
      </c>
      <c r="P290" t="s">
        <v>18</v>
      </c>
      <c r="Q290">
        <v>841737822</v>
      </c>
      <c r="R290" t="s">
        <v>706</v>
      </c>
      <c r="S290" t="s">
        <v>22</v>
      </c>
      <c r="T290" s="1">
        <v>40686</v>
      </c>
      <c r="U290" s="2">
        <v>83.37</v>
      </c>
      <c r="V290" s="2">
        <v>83.37</v>
      </c>
      <c r="W290" s="3">
        <v>0</v>
      </c>
      <c r="X290" s="2">
        <v>0</v>
      </c>
    </row>
    <row r="291" spans="1:24" outlineLevel="2">
      <c r="A291">
        <v>21185</v>
      </c>
      <c r="B291" t="s">
        <v>14</v>
      </c>
      <c r="C291">
        <v>618139</v>
      </c>
      <c r="D291">
        <v>245503</v>
      </c>
      <c r="E291" s="1">
        <v>40782</v>
      </c>
      <c r="F291" s="1">
        <v>40788</v>
      </c>
      <c r="G291" s="1">
        <v>40782</v>
      </c>
      <c r="H291" s="1">
        <v>40786</v>
      </c>
      <c r="I291" t="s">
        <v>15</v>
      </c>
      <c r="J291">
        <v>1</v>
      </c>
      <c r="K291">
        <v>2</v>
      </c>
      <c r="L291">
        <v>21185</v>
      </c>
      <c r="M291">
        <v>12</v>
      </c>
      <c r="N291" t="s">
        <v>16</v>
      </c>
      <c r="O291" t="s">
        <v>55</v>
      </c>
      <c r="P291" t="s">
        <v>18</v>
      </c>
      <c r="Q291">
        <v>841737822</v>
      </c>
      <c r="R291" t="s">
        <v>707</v>
      </c>
      <c r="S291" t="s">
        <v>22</v>
      </c>
      <c r="T291" s="1">
        <v>40702</v>
      </c>
      <c r="U291" s="2">
        <v>15</v>
      </c>
      <c r="V291" s="2">
        <v>15</v>
      </c>
      <c r="W291" s="3">
        <v>0</v>
      </c>
      <c r="X291" s="2">
        <v>0</v>
      </c>
    </row>
    <row r="292" spans="1:24" outlineLevel="2">
      <c r="A292">
        <v>21185</v>
      </c>
      <c r="B292" t="s">
        <v>14</v>
      </c>
      <c r="C292">
        <v>618139</v>
      </c>
      <c r="D292">
        <v>245503</v>
      </c>
      <c r="E292" s="1">
        <v>40782</v>
      </c>
      <c r="F292" s="1">
        <v>40788</v>
      </c>
      <c r="G292" s="1">
        <v>40782</v>
      </c>
      <c r="H292" s="1">
        <v>40786</v>
      </c>
      <c r="I292" t="s">
        <v>15</v>
      </c>
      <c r="J292">
        <v>1</v>
      </c>
      <c r="K292">
        <v>2</v>
      </c>
      <c r="L292">
        <v>21185</v>
      </c>
      <c r="M292">
        <v>12</v>
      </c>
      <c r="N292" t="s">
        <v>16</v>
      </c>
      <c r="O292" t="s">
        <v>55</v>
      </c>
      <c r="P292" t="s">
        <v>18</v>
      </c>
      <c r="Q292">
        <v>841737822</v>
      </c>
      <c r="R292" t="s">
        <v>708</v>
      </c>
      <c r="S292" t="s">
        <v>22</v>
      </c>
      <c r="T292" s="1">
        <v>40718</v>
      </c>
      <c r="U292" s="2">
        <v>-78.069999999999993</v>
      </c>
      <c r="V292" s="2">
        <v>-78.069999999999993</v>
      </c>
      <c r="W292" s="3">
        <v>0</v>
      </c>
      <c r="X292" s="2">
        <v>0</v>
      </c>
    </row>
    <row r="293" spans="1:24" outlineLevel="2">
      <c r="A293">
        <v>21185</v>
      </c>
      <c r="B293" t="s">
        <v>14</v>
      </c>
      <c r="C293">
        <v>618139</v>
      </c>
      <c r="D293">
        <v>245503</v>
      </c>
      <c r="E293" s="1">
        <v>40782</v>
      </c>
      <c r="F293" s="1">
        <v>40788</v>
      </c>
      <c r="G293" s="1">
        <v>40782</v>
      </c>
      <c r="H293" s="1">
        <v>40786</v>
      </c>
      <c r="I293" t="s">
        <v>15</v>
      </c>
      <c r="J293">
        <v>1</v>
      </c>
      <c r="K293">
        <v>2</v>
      </c>
      <c r="L293">
        <v>21185</v>
      </c>
      <c r="M293">
        <v>12</v>
      </c>
      <c r="N293" t="s">
        <v>16</v>
      </c>
      <c r="O293" t="s">
        <v>55</v>
      </c>
      <c r="P293" t="s">
        <v>18</v>
      </c>
      <c r="Q293">
        <v>841737822</v>
      </c>
      <c r="R293" t="s">
        <v>709</v>
      </c>
      <c r="S293" t="s">
        <v>22</v>
      </c>
      <c r="T293" s="1">
        <v>40724</v>
      </c>
      <c r="U293" s="2">
        <v>-78.8</v>
      </c>
      <c r="V293" s="2">
        <v>-78.8</v>
      </c>
      <c r="W293" s="3">
        <v>0</v>
      </c>
      <c r="X293" s="2">
        <v>0</v>
      </c>
    </row>
    <row r="294" spans="1:24" outlineLevel="2">
      <c r="A294">
        <v>21185</v>
      </c>
      <c r="B294" t="s">
        <v>14</v>
      </c>
      <c r="C294">
        <v>618139</v>
      </c>
      <c r="D294">
        <v>245503</v>
      </c>
      <c r="E294" s="1">
        <v>40782</v>
      </c>
      <c r="F294" s="1">
        <v>40788</v>
      </c>
      <c r="G294" s="1">
        <v>40782</v>
      </c>
      <c r="H294" s="1">
        <v>40786</v>
      </c>
      <c r="I294" t="s">
        <v>15</v>
      </c>
      <c r="J294">
        <v>1</v>
      </c>
      <c r="K294">
        <v>2</v>
      </c>
      <c r="L294">
        <v>21185</v>
      </c>
      <c r="M294">
        <v>12</v>
      </c>
      <c r="N294" t="s">
        <v>16</v>
      </c>
      <c r="O294" t="s">
        <v>55</v>
      </c>
      <c r="P294" t="s">
        <v>18</v>
      </c>
      <c r="Q294">
        <v>841737822</v>
      </c>
      <c r="R294" t="s">
        <v>709</v>
      </c>
      <c r="S294" t="s">
        <v>22</v>
      </c>
      <c r="T294" s="1">
        <v>40724</v>
      </c>
      <c r="U294" s="2">
        <v>-3</v>
      </c>
      <c r="V294" s="2">
        <v>-3</v>
      </c>
      <c r="W294" s="3">
        <v>0</v>
      </c>
      <c r="X294" s="2">
        <v>0</v>
      </c>
    </row>
    <row r="295" spans="1:24" outlineLevel="2">
      <c r="A295">
        <v>21185</v>
      </c>
      <c r="B295" t="s">
        <v>14</v>
      </c>
      <c r="C295">
        <v>618139</v>
      </c>
      <c r="D295">
        <v>245503</v>
      </c>
      <c r="E295" s="1">
        <v>40782</v>
      </c>
      <c r="F295" s="1">
        <v>40788</v>
      </c>
      <c r="G295" s="1">
        <v>40782</v>
      </c>
      <c r="H295" s="1">
        <v>40786</v>
      </c>
      <c r="I295" t="s">
        <v>15</v>
      </c>
      <c r="J295">
        <v>1</v>
      </c>
      <c r="K295">
        <v>2</v>
      </c>
      <c r="L295">
        <v>21185</v>
      </c>
      <c r="M295">
        <v>12</v>
      </c>
      <c r="N295" t="s">
        <v>16</v>
      </c>
      <c r="O295" t="s">
        <v>55</v>
      </c>
      <c r="P295" t="s">
        <v>18</v>
      </c>
      <c r="Q295">
        <v>839948815</v>
      </c>
      <c r="R295" t="s">
        <v>710</v>
      </c>
      <c r="S295" t="s">
        <v>27</v>
      </c>
      <c r="T295" s="1">
        <v>40773</v>
      </c>
      <c r="U295" s="2">
        <v>45.87</v>
      </c>
      <c r="V295" s="2">
        <v>45.87</v>
      </c>
      <c r="W295" s="3">
        <v>0</v>
      </c>
      <c r="X295" s="2">
        <v>0</v>
      </c>
    </row>
    <row r="296" spans="1:24" outlineLevel="2">
      <c r="A296">
        <v>21185</v>
      </c>
      <c r="B296" t="s">
        <v>14</v>
      </c>
      <c r="C296">
        <v>618139</v>
      </c>
      <c r="D296">
        <v>245503</v>
      </c>
      <c r="E296" s="1">
        <v>40782</v>
      </c>
      <c r="F296" s="1">
        <v>40788</v>
      </c>
      <c r="G296" s="1">
        <v>40782</v>
      </c>
      <c r="H296" s="1">
        <v>40786</v>
      </c>
      <c r="I296" t="s">
        <v>15</v>
      </c>
      <c r="J296">
        <v>1</v>
      </c>
      <c r="K296">
        <v>2</v>
      </c>
      <c r="L296">
        <v>21185</v>
      </c>
      <c r="M296">
        <v>12</v>
      </c>
      <c r="N296" t="s">
        <v>16</v>
      </c>
      <c r="O296" t="s">
        <v>55</v>
      </c>
      <c r="P296" t="s">
        <v>18</v>
      </c>
      <c r="Q296">
        <v>839948815</v>
      </c>
      <c r="R296" t="s">
        <v>710</v>
      </c>
      <c r="S296" t="s">
        <v>27</v>
      </c>
      <c r="T296" s="1">
        <v>40773</v>
      </c>
      <c r="U296" s="2">
        <v>8.25</v>
      </c>
      <c r="V296" s="2">
        <v>8.25</v>
      </c>
      <c r="W296" s="3">
        <v>0</v>
      </c>
      <c r="X296" s="2">
        <v>0</v>
      </c>
    </row>
    <row r="297" spans="1:24" outlineLevel="2">
      <c r="A297">
        <v>21185</v>
      </c>
      <c r="B297" t="s">
        <v>14</v>
      </c>
      <c r="C297">
        <v>618139</v>
      </c>
      <c r="D297">
        <v>245503</v>
      </c>
      <c r="E297" s="1">
        <v>40782</v>
      </c>
      <c r="F297" s="1">
        <v>40788</v>
      </c>
      <c r="G297" s="1">
        <v>40782</v>
      </c>
      <c r="H297" s="1">
        <v>40786</v>
      </c>
      <c r="I297" t="s">
        <v>15</v>
      </c>
      <c r="J297">
        <v>1</v>
      </c>
      <c r="K297">
        <v>2</v>
      </c>
      <c r="L297">
        <v>21185</v>
      </c>
      <c r="M297">
        <v>12</v>
      </c>
      <c r="N297" t="s">
        <v>16</v>
      </c>
      <c r="O297" t="s">
        <v>55</v>
      </c>
      <c r="P297" t="s">
        <v>18</v>
      </c>
      <c r="Q297">
        <v>839948815</v>
      </c>
      <c r="R297" t="s">
        <v>710</v>
      </c>
      <c r="S297" t="s">
        <v>27</v>
      </c>
      <c r="T297" s="1">
        <v>40773</v>
      </c>
      <c r="U297" s="2">
        <v>12.73</v>
      </c>
      <c r="V297" s="2">
        <v>12.73</v>
      </c>
      <c r="W297" s="3">
        <v>0</v>
      </c>
      <c r="X297" s="2">
        <v>0</v>
      </c>
    </row>
    <row r="298" spans="1:24" outlineLevel="2">
      <c r="A298">
        <v>21185</v>
      </c>
      <c r="B298" t="s">
        <v>14</v>
      </c>
      <c r="C298">
        <v>618139</v>
      </c>
      <c r="D298">
        <v>245503</v>
      </c>
      <c r="E298" s="1">
        <v>40782</v>
      </c>
      <c r="F298" s="1">
        <v>40788</v>
      </c>
      <c r="G298" s="1">
        <v>40782</v>
      </c>
      <c r="H298" s="1">
        <v>40786</v>
      </c>
      <c r="I298" t="s">
        <v>15</v>
      </c>
      <c r="J298">
        <v>1</v>
      </c>
      <c r="K298">
        <v>2</v>
      </c>
      <c r="L298">
        <v>21185</v>
      </c>
      <c r="M298">
        <v>12</v>
      </c>
      <c r="N298" t="s">
        <v>16</v>
      </c>
      <c r="O298" t="s">
        <v>55</v>
      </c>
      <c r="P298" t="s">
        <v>18</v>
      </c>
      <c r="Q298">
        <v>838337129</v>
      </c>
      <c r="R298" t="s">
        <v>711</v>
      </c>
      <c r="S298" t="s">
        <v>20</v>
      </c>
      <c r="T298" s="1">
        <v>40780</v>
      </c>
      <c r="U298" s="2">
        <v>475</v>
      </c>
      <c r="V298" s="2">
        <v>475</v>
      </c>
      <c r="W298" s="3">
        <v>0</v>
      </c>
      <c r="X298" s="2">
        <v>0</v>
      </c>
    </row>
    <row r="299" spans="1:24" outlineLevel="2">
      <c r="A299">
        <v>21185</v>
      </c>
      <c r="B299" t="s">
        <v>14</v>
      </c>
      <c r="C299">
        <v>618139</v>
      </c>
      <c r="D299">
        <v>245503</v>
      </c>
      <c r="E299" s="1">
        <v>40782</v>
      </c>
      <c r="F299" s="1">
        <v>40788</v>
      </c>
      <c r="G299" s="1">
        <v>40782</v>
      </c>
      <c r="H299" s="1">
        <v>40786</v>
      </c>
      <c r="I299" t="s">
        <v>15</v>
      </c>
      <c r="J299">
        <v>1</v>
      </c>
      <c r="K299">
        <v>2</v>
      </c>
      <c r="L299">
        <v>21185</v>
      </c>
      <c r="M299">
        <v>12</v>
      </c>
      <c r="N299" t="s">
        <v>16</v>
      </c>
      <c r="O299" t="s">
        <v>55</v>
      </c>
      <c r="P299" t="s">
        <v>18</v>
      </c>
      <c r="Q299">
        <v>840131552</v>
      </c>
      <c r="R299" t="s">
        <v>712</v>
      </c>
      <c r="S299" t="s">
        <v>20</v>
      </c>
      <c r="T299" s="1">
        <v>40778</v>
      </c>
      <c r="U299" s="2">
        <v>110</v>
      </c>
      <c r="V299" s="2">
        <v>110</v>
      </c>
      <c r="W299" s="3">
        <v>0</v>
      </c>
      <c r="X299" s="2">
        <v>0</v>
      </c>
    </row>
    <row r="300" spans="1:24" outlineLevel="1">
      <c r="E300" s="1"/>
      <c r="F300" s="1"/>
      <c r="G300" s="1"/>
      <c r="H300" s="1"/>
      <c r="S300" s="9" t="s">
        <v>782</v>
      </c>
      <c r="T300" s="1"/>
      <c r="U300" s="11">
        <f>SUBTOTAL(9,U243:U299)</f>
        <v>4705.66</v>
      </c>
      <c r="V300" s="11">
        <f>SUBTOTAL(9,V243:V299)</f>
        <v>4705.66</v>
      </c>
      <c r="W300" s="3"/>
      <c r="X300" s="2"/>
    </row>
    <row r="301" spans="1:24" outlineLevel="1">
      <c r="E301" s="1"/>
      <c r="F301" s="1"/>
      <c r="G301" s="1"/>
      <c r="H301" s="1"/>
      <c r="U301" s="2"/>
      <c r="V301" s="2"/>
      <c r="X301" s="2"/>
    </row>
    <row r="302" spans="1:24" outlineLevel="1">
      <c r="E302" s="1"/>
      <c r="F302" s="1"/>
      <c r="G302" s="1"/>
      <c r="H302" s="1"/>
      <c r="S302" s="10" t="s">
        <v>783</v>
      </c>
      <c r="U302" s="11">
        <f>SUBTOTAL(9,U2:U301)</f>
        <v>27265.169999999987</v>
      </c>
      <c r="V302" s="11">
        <f>SUBTOTAL(9,V2:V301)</f>
        <v>27265.169999999987</v>
      </c>
      <c r="X302" s="2"/>
    </row>
  </sheetData>
  <pageMargins left="0.2" right="0.2" top="0.75" bottom="0.75" header="0.3" footer="0.3"/>
  <pageSetup scale="48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47"/>
  <sheetViews>
    <sheetView view="pageBreakPreview" topLeftCell="N1" zoomScale="60" zoomScaleNormal="100" workbookViewId="0">
      <pane ySplit="1" topLeftCell="A29" activePane="bottomLeft" state="frozen"/>
      <selection pane="bottomLeft" activeCell="U53" sqref="U53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1" width="1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85546875" bestFit="1" customWidth="1"/>
    <col min="21" max="22" width="14.140625" bestFit="1" customWidth="1"/>
    <col min="23" max="23" width="8" bestFit="1" customWidth="1"/>
    <col min="24" max="24" width="8.5703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40782</v>
      </c>
      <c r="H2" s="1">
        <v>40786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17</v>
      </c>
      <c r="P2" t="s">
        <v>18</v>
      </c>
      <c r="Q2">
        <v>849379400</v>
      </c>
      <c r="R2" t="s">
        <v>713</v>
      </c>
      <c r="S2" t="s">
        <v>27</v>
      </c>
      <c r="T2" s="1">
        <v>40759</v>
      </c>
      <c r="U2" s="2">
        <v>198.8</v>
      </c>
      <c r="V2" s="2">
        <v>198.8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17</v>
      </c>
      <c r="P3" t="s">
        <v>18</v>
      </c>
      <c r="Q3">
        <v>849379400</v>
      </c>
      <c r="R3" t="s">
        <v>714</v>
      </c>
      <c r="S3" t="s">
        <v>27</v>
      </c>
      <c r="T3" s="1">
        <v>40765</v>
      </c>
      <c r="U3" s="2">
        <v>198.8</v>
      </c>
      <c r="V3" s="2">
        <v>198.8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40782</v>
      </c>
      <c r="H4" s="1">
        <v>40786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17</v>
      </c>
      <c r="P4" t="s">
        <v>18</v>
      </c>
      <c r="Q4">
        <v>849379400</v>
      </c>
      <c r="R4" t="s">
        <v>715</v>
      </c>
      <c r="S4" t="s">
        <v>27</v>
      </c>
      <c r="T4" s="1">
        <v>40767</v>
      </c>
      <c r="U4" s="2">
        <v>198.8</v>
      </c>
      <c r="V4" s="2">
        <v>198.8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40782</v>
      </c>
      <c r="H5" s="1">
        <v>40786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55</v>
      </c>
      <c r="P5" t="s">
        <v>18</v>
      </c>
      <c r="Q5">
        <v>838014097</v>
      </c>
      <c r="R5" t="s">
        <v>716</v>
      </c>
      <c r="S5" t="s">
        <v>22</v>
      </c>
      <c r="T5" s="1">
        <v>40766</v>
      </c>
      <c r="U5" s="2">
        <v>75.33</v>
      </c>
      <c r="V5" s="2">
        <v>75.33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55</v>
      </c>
      <c r="P6" t="s">
        <v>18</v>
      </c>
      <c r="Q6">
        <v>838014097</v>
      </c>
      <c r="R6" t="s">
        <v>716</v>
      </c>
      <c r="S6" t="s">
        <v>22</v>
      </c>
      <c r="T6" s="1">
        <v>40771</v>
      </c>
      <c r="U6" s="2">
        <v>75.33</v>
      </c>
      <c r="V6" s="2">
        <v>75.33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55</v>
      </c>
      <c r="P7" t="s">
        <v>18</v>
      </c>
      <c r="Q7">
        <v>838014097</v>
      </c>
      <c r="R7" t="s">
        <v>716</v>
      </c>
      <c r="S7" t="s">
        <v>22</v>
      </c>
      <c r="T7" s="1">
        <v>40772</v>
      </c>
      <c r="U7" s="2">
        <v>75.33</v>
      </c>
      <c r="V7" s="2">
        <v>75.33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40782</v>
      </c>
      <c r="H8" s="1">
        <v>40786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55</v>
      </c>
      <c r="P8" t="s">
        <v>18</v>
      </c>
      <c r="Q8">
        <v>838014097</v>
      </c>
      <c r="R8" t="s">
        <v>716</v>
      </c>
      <c r="S8" t="s">
        <v>22</v>
      </c>
      <c r="T8" s="1">
        <v>40773</v>
      </c>
      <c r="U8" s="2">
        <v>75.33</v>
      </c>
      <c r="V8" s="2">
        <v>75.33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40782</v>
      </c>
      <c r="H9" s="1">
        <v>40786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55</v>
      </c>
      <c r="P9" t="s">
        <v>18</v>
      </c>
      <c r="Q9">
        <v>838014097</v>
      </c>
      <c r="R9" t="s">
        <v>716</v>
      </c>
      <c r="S9" t="s">
        <v>22</v>
      </c>
      <c r="T9" s="1">
        <v>40778</v>
      </c>
      <c r="U9" s="2">
        <v>75.33</v>
      </c>
      <c r="V9" s="2">
        <v>75.33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55</v>
      </c>
      <c r="P10" t="s">
        <v>18</v>
      </c>
      <c r="Q10">
        <v>849379400</v>
      </c>
      <c r="R10" s="4" t="s">
        <v>717</v>
      </c>
      <c r="S10" t="s">
        <v>27</v>
      </c>
      <c r="T10" s="1">
        <v>40777</v>
      </c>
      <c r="U10" s="2">
        <v>73.8</v>
      </c>
      <c r="V10" s="2">
        <v>73.8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40782</v>
      </c>
      <c r="H11" s="1">
        <v>40786</v>
      </c>
      <c r="I11" t="s">
        <v>15</v>
      </c>
      <c r="J11">
        <v>1</v>
      </c>
      <c r="K11">
        <v>3</v>
      </c>
      <c r="L11">
        <v>21185</v>
      </c>
      <c r="M11">
        <v>3</v>
      </c>
      <c r="N11" t="s">
        <v>16</v>
      </c>
      <c r="O11" t="s">
        <v>55</v>
      </c>
      <c r="P11" t="s">
        <v>18</v>
      </c>
      <c r="Q11">
        <v>849379400</v>
      </c>
      <c r="R11" s="4" t="s">
        <v>717</v>
      </c>
      <c r="S11" t="s">
        <v>27</v>
      </c>
      <c r="T11" s="1">
        <v>40777</v>
      </c>
      <c r="U11" s="2">
        <v>8.25</v>
      </c>
      <c r="V11" s="2">
        <v>8.25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40782</v>
      </c>
      <c r="H12" s="1">
        <v>40786</v>
      </c>
      <c r="I12" t="s">
        <v>15</v>
      </c>
      <c r="J12">
        <v>1</v>
      </c>
      <c r="K12">
        <v>3</v>
      </c>
      <c r="L12">
        <v>21185</v>
      </c>
      <c r="M12">
        <v>3</v>
      </c>
      <c r="N12" t="s">
        <v>16</v>
      </c>
      <c r="O12" t="s">
        <v>55</v>
      </c>
      <c r="P12" t="s">
        <v>18</v>
      </c>
      <c r="Q12">
        <v>849379400</v>
      </c>
      <c r="R12" s="4" t="s">
        <v>717</v>
      </c>
      <c r="S12" t="s">
        <v>27</v>
      </c>
      <c r="T12" s="1">
        <v>40777</v>
      </c>
      <c r="U12" s="2">
        <v>2.38</v>
      </c>
      <c r="V12" s="2">
        <v>2.38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3</v>
      </c>
      <c r="L13">
        <v>21185</v>
      </c>
      <c r="M13">
        <v>3</v>
      </c>
      <c r="N13" t="s">
        <v>16</v>
      </c>
      <c r="O13" t="s">
        <v>55</v>
      </c>
      <c r="P13" t="s">
        <v>18</v>
      </c>
      <c r="Q13">
        <v>849379400</v>
      </c>
      <c r="R13" s="4" t="s">
        <v>717</v>
      </c>
      <c r="S13" t="s">
        <v>27</v>
      </c>
      <c r="T13" s="1">
        <v>40777</v>
      </c>
      <c r="U13" s="2">
        <v>3</v>
      </c>
      <c r="V13" s="2">
        <v>3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3</v>
      </c>
      <c r="L14">
        <v>21185</v>
      </c>
      <c r="M14">
        <v>3</v>
      </c>
      <c r="N14" t="s">
        <v>16</v>
      </c>
      <c r="O14" t="s">
        <v>55</v>
      </c>
      <c r="P14" t="s">
        <v>18</v>
      </c>
      <c r="Q14">
        <v>849379400</v>
      </c>
      <c r="R14" t="s">
        <v>718</v>
      </c>
      <c r="S14" t="s">
        <v>27</v>
      </c>
      <c r="T14" s="1">
        <v>40774</v>
      </c>
      <c r="U14" s="2">
        <v>73.8</v>
      </c>
      <c r="V14" s="2">
        <v>73.8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3</v>
      </c>
      <c r="L15">
        <v>21185</v>
      </c>
      <c r="M15">
        <v>3</v>
      </c>
      <c r="N15" t="s">
        <v>16</v>
      </c>
      <c r="O15" t="s">
        <v>55</v>
      </c>
      <c r="P15" t="s">
        <v>18</v>
      </c>
      <c r="Q15">
        <v>849379400</v>
      </c>
      <c r="R15" t="s">
        <v>718</v>
      </c>
      <c r="S15" t="s">
        <v>27</v>
      </c>
      <c r="T15" s="1">
        <v>40774</v>
      </c>
      <c r="U15" s="2">
        <v>10.119999999999999</v>
      </c>
      <c r="V15" s="2">
        <v>10.119999999999999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40782</v>
      </c>
      <c r="H16" s="1">
        <v>40786</v>
      </c>
      <c r="I16" t="s">
        <v>15</v>
      </c>
      <c r="J16">
        <v>1</v>
      </c>
      <c r="K16">
        <v>3</v>
      </c>
      <c r="L16">
        <v>21185</v>
      </c>
      <c r="M16">
        <v>3</v>
      </c>
      <c r="N16" t="s">
        <v>16</v>
      </c>
      <c r="O16" t="s">
        <v>55</v>
      </c>
      <c r="P16" t="s">
        <v>18</v>
      </c>
      <c r="Q16">
        <v>849379400</v>
      </c>
      <c r="R16" t="s">
        <v>718</v>
      </c>
      <c r="S16" t="s">
        <v>27</v>
      </c>
      <c r="T16" s="1">
        <v>40774</v>
      </c>
      <c r="U16" s="2">
        <v>8.25</v>
      </c>
      <c r="V16" s="2">
        <v>8.25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40782</v>
      </c>
      <c r="H17" s="1">
        <v>40786</v>
      </c>
      <c r="I17" t="s">
        <v>15</v>
      </c>
      <c r="J17">
        <v>1</v>
      </c>
      <c r="K17">
        <v>3</v>
      </c>
      <c r="L17">
        <v>21185</v>
      </c>
      <c r="M17">
        <v>3</v>
      </c>
      <c r="N17" t="s">
        <v>16</v>
      </c>
      <c r="O17" t="s">
        <v>55</v>
      </c>
      <c r="P17" t="s">
        <v>18</v>
      </c>
      <c r="Q17">
        <v>849379400</v>
      </c>
      <c r="R17" t="s">
        <v>718</v>
      </c>
      <c r="S17" t="s">
        <v>27</v>
      </c>
      <c r="T17" s="1">
        <v>40774</v>
      </c>
      <c r="U17" s="2">
        <v>25.55</v>
      </c>
      <c r="V17" s="2">
        <v>25.55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40782</v>
      </c>
      <c r="H18" s="1">
        <v>40786</v>
      </c>
      <c r="I18" t="s">
        <v>15</v>
      </c>
      <c r="J18">
        <v>1</v>
      </c>
      <c r="K18">
        <v>3</v>
      </c>
      <c r="L18">
        <v>21185</v>
      </c>
      <c r="M18">
        <v>3</v>
      </c>
      <c r="N18" t="s">
        <v>16</v>
      </c>
      <c r="O18" t="s">
        <v>55</v>
      </c>
      <c r="P18" t="s">
        <v>18</v>
      </c>
      <c r="Q18">
        <v>849379400</v>
      </c>
      <c r="R18" t="s">
        <v>718</v>
      </c>
      <c r="S18" t="s">
        <v>27</v>
      </c>
      <c r="T18" s="1">
        <v>40774</v>
      </c>
      <c r="U18" s="2">
        <v>2.38</v>
      </c>
      <c r="V18" s="2">
        <v>2.38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40782</v>
      </c>
      <c r="H19" s="1">
        <v>40786</v>
      </c>
      <c r="I19" t="s">
        <v>15</v>
      </c>
      <c r="J19">
        <v>1</v>
      </c>
      <c r="K19">
        <v>3</v>
      </c>
      <c r="L19">
        <v>21185</v>
      </c>
      <c r="M19">
        <v>3</v>
      </c>
      <c r="N19" t="s">
        <v>16</v>
      </c>
      <c r="O19" t="s">
        <v>55</v>
      </c>
      <c r="P19" t="s">
        <v>18</v>
      </c>
      <c r="Q19">
        <v>849379400</v>
      </c>
      <c r="R19" t="s">
        <v>718</v>
      </c>
      <c r="S19" t="s">
        <v>27</v>
      </c>
      <c r="T19" s="1">
        <v>40774</v>
      </c>
      <c r="U19" s="2">
        <v>3</v>
      </c>
      <c r="V19" s="2">
        <v>3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40782</v>
      </c>
      <c r="H20" s="1">
        <v>40786</v>
      </c>
      <c r="I20" t="s">
        <v>15</v>
      </c>
      <c r="J20">
        <v>1</v>
      </c>
      <c r="K20">
        <v>3</v>
      </c>
      <c r="L20">
        <v>21185</v>
      </c>
      <c r="M20">
        <v>3</v>
      </c>
      <c r="N20" t="s">
        <v>16</v>
      </c>
      <c r="O20" t="s">
        <v>55</v>
      </c>
      <c r="P20" t="s">
        <v>18</v>
      </c>
      <c r="Q20">
        <v>844884031</v>
      </c>
      <c r="R20" t="s">
        <v>719</v>
      </c>
      <c r="S20" t="s">
        <v>20</v>
      </c>
      <c r="T20" s="1">
        <v>40781</v>
      </c>
      <c r="U20" s="2">
        <v>15</v>
      </c>
      <c r="V20" s="2">
        <v>15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40782</v>
      </c>
      <c r="H21" s="1">
        <v>40786</v>
      </c>
      <c r="I21" t="s">
        <v>15</v>
      </c>
      <c r="J21">
        <v>1</v>
      </c>
      <c r="K21">
        <v>3</v>
      </c>
      <c r="L21">
        <v>21185</v>
      </c>
      <c r="M21">
        <v>3</v>
      </c>
      <c r="N21" t="s">
        <v>16</v>
      </c>
      <c r="O21" t="s">
        <v>55</v>
      </c>
      <c r="P21" t="s">
        <v>18</v>
      </c>
      <c r="Q21">
        <v>844884031</v>
      </c>
      <c r="R21" t="s">
        <v>719</v>
      </c>
      <c r="S21" t="s">
        <v>20</v>
      </c>
      <c r="T21" s="1">
        <v>40781</v>
      </c>
      <c r="U21" s="2">
        <v>11.51</v>
      </c>
      <c r="V21" s="2">
        <v>11.51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40782</v>
      </c>
      <c r="H22" s="1">
        <v>40786</v>
      </c>
      <c r="I22" t="s">
        <v>15</v>
      </c>
      <c r="J22">
        <v>1</v>
      </c>
      <c r="K22">
        <v>3</v>
      </c>
      <c r="L22">
        <v>21185</v>
      </c>
      <c r="M22">
        <v>3</v>
      </c>
      <c r="N22" t="s">
        <v>16</v>
      </c>
      <c r="O22" t="s">
        <v>55</v>
      </c>
      <c r="P22" t="s">
        <v>18</v>
      </c>
      <c r="Q22">
        <v>844884031</v>
      </c>
      <c r="R22" t="s">
        <v>719</v>
      </c>
      <c r="S22" t="s">
        <v>20</v>
      </c>
      <c r="T22" s="1">
        <v>40781</v>
      </c>
      <c r="U22" s="2">
        <v>5.91</v>
      </c>
      <c r="V22" s="2">
        <v>5.91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40782</v>
      </c>
      <c r="H23" s="1">
        <v>40786</v>
      </c>
      <c r="I23" t="s">
        <v>15</v>
      </c>
      <c r="J23">
        <v>1</v>
      </c>
      <c r="K23">
        <v>3</v>
      </c>
      <c r="L23">
        <v>21185</v>
      </c>
      <c r="M23">
        <v>3</v>
      </c>
      <c r="N23" t="s">
        <v>16</v>
      </c>
      <c r="O23" t="s">
        <v>55</v>
      </c>
      <c r="P23" t="s">
        <v>18</v>
      </c>
      <c r="Q23">
        <v>844884031</v>
      </c>
      <c r="R23" t="s">
        <v>719</v>
      </c>
      <c r="S23" t="s">
        <v>20</v>
      </c>
      <c r="T23" s="1">
        <v>40781</v>
      </c>
      <c r="U23" s="2">
        <v>5.56</v>
      </c>
      <c r="V23" s="2">
        <v>5.56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40782</v>
      </c>
      <c r="H24" s="1">
        <v>40786</v>
      </c>
      <c r="I24" t="s">
        <v>15</v>
      </c>
      <c r="J24">
        <v>1</v>
      </c>
      <c r="K24">
        <v>3</v>
      </c>
      <c r="L24">
        <v>21185</v>
      </c>
      <c r="M24">
        <v>3</v>
      </c>
      <c r="N24" t="s">
        <v>16</v>
      </c>
      <c r="O24" t="s">
        <v>55</v>
      </c>
      <c r="P24" t="s">
        <v>18</v>
      </c>
      <c r="Q24">
        <v>844884031</v>
      </c>
      <c r="R24" t="s">
        <v>719</v>
      </c>
      <c r="S24" t="s">
        <v>20</v>
      </c>
      <c r="T24" s="1">
        <v>40781</v>
      </c>
      <c r="U24" s="2">
        <v>6.19</v>
      </c>
      <c r="V24" s="2">
        <v>6.19</v>
      </c>
      <c r="W24" s="3">
        <v>0</v>
      </c>
      <c r="X24" s="2">
        <v>0</v>
      </c>
    </row>
    <row r="25" spans="1:24" outlineLevel="1">
      <c r="E25" s="1"/>
      <c r="F25" s="1"/>
      <c r="G25" s="1"/>
      <c r="H25" s="1"/>
      <c r="S25" s="9" t="s">
        <v>781</v>
      </c>
      <c r="T25" s="1"/>
      <c r="U25" s="11">
        <f>SUBTOTAL(9,U2:U24)</f>
        <v>1227.7500000000005</v>
      </c>
      <c r="V25" s="11">
        <f>SUBTOTAL(9,V2:V24)</f>
        <v>1227.7500000000005</v>
      </c>
      <c r="W25" s="3"/>
      <c r="X25" s="2"/>
    </row>
    <row r="26" spans="1:24" outlineLevel="1">
      <c r="E26" s="1"/>
      <c r="F26" s="1"/>
      <c r="G26" s="1"/>
      <c r="H26" s="1"/>
      <c r="S26" s="9"/>
      <c r="T26" s="1"/>
      <c r="U26" s="11"/>
      <c r="V26" s="11"/>
      <c r="W26" s="3"/>
      <c r="X26" s="2"/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40782</v>
      </c>
      <c r="H27" s="1">
        <v>40786</v>
      </c>
      <c r="I27" t="s">
        <v>15</v>
      </c>
      <c r="J27">
        <v>1</v>
      </c>
      <c r="K27">
        <v>3</v>
      </c>
      <c r="L27">
        <v>21185</v>
      </c>
      <c r="M27">
        <v>13</v>
      </c>
      <c r="N27" t="s">
        <v>16</v>
      </c>
      <c r="O27" t="s">
        <v>55</v>
      </c>
      <c r="P27" t="s">
        <v>18</v>
      </c>
      <c r="Q27">
        <v>839862263</v>
      </c>
      <c r="R27" t="s">
        <v>720</v>
      </c>
      <c r="S27" t="s">
        <v>27</v>
      </c>
      <c r="T27" s="1">
        <v>40771</v>
      </c>
      <c r="U27" s="2">
        <v>45.87</v>
      </c>
      <c r="V27" s="2">
        <v>45.87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40782</v>
      </c>
      <c r="H28" s="1">
        <v>40786</v>
      </c>
      <c r="I28" t="s">
        <v>15</v>
      </c>
      <c r="J28">
        <v>1</v>
      </c>
      <c r="K28">
        <v>3</v>
      </c>
      <c r="L28">
        <v>21185</v>
      </c>
      <c r="M28">
        <v>13</v>
      </c>
      <c r="N28" t="s">
        <v>16</v>
      </c>
      <c r="O28" t="s">
        <v>55</v>
      </c>
      <c r="P28" t="s">
        <v>18</v>
      </c>
      <c r="Q28">
        <v>846260941</v>
      </c>
      <c r="R28" t="s">
        <v>721</v>
      </c>
      <c r="S28" t="s">
        <v>27</v>
      </c>
      <c r="T28" s="1">
        <v>40779</v>
      </c>
      <c r="U28" s="2">
        <v>45.87</v>
      </c>
      <c r="V28" s="2">
        <v>45.87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40782</v>
      </c>
      <c r="H29" s="1">
        <v>40786</v>
      </c>
      <c r="I29" t="s">
        <v>15</v>
      </c>
      <c r="J29">
        <v>1</v>
      </c>
      <c r="K29">
        <v>3</v>
      </c>
      <c r="L29">
        <v>21185</v>
      </c>
      <c r="M29">
        <v>13</v>
      </c>
      <c r="N29" t="s">
        <v>16</v>
      </c>
      <c r="O29" t="s">
        <v>55</v>
      </c>
      <c r="P29" t="s">
        <v>18</v>
      </c>
      <c r="Q29">
        <v>846260941</v>
      </c>
      <c r="R29" t="s">
        <v>721</v>
      </c>
      <c r="S29" t="s">
        <v>27</v>
      </c>
      <c r="T29" s="1">
        <v>40779</v>
      </c>
      <c r="U29" s="2">
        <v>21.58</v>
      </c>
      <c r="V29" s="2">
        <v>21.58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40782</v>
      </c>
      <c r="H30" s="1">
        <v>40786</v>
      </c>
      <c r="I30" t="s">
        <v>15</v>
      </c>
      <c r="J30">
        <v>1</v>
      </c>
      <c r="K30">
        <v>3</v>
      </c>
      <c r="L30">
        <v>21185</v>
      </c>
      <c r="M30">
        <v>13</v>
      </c>
      <c r="N30" t="s">
        <v>16</v>
      </c>
      <c r="O30" t="s">
        <v>55</v>
      </c>
      <c r="P30" t="s">
        <v>18</v>
      </c>
      <c r="Q30">
        <v>846260941</v>
      </c>
      <c r="R30" t="s">
        <v>721</v>
      </c>
      <c r="S30" t="s">
        <v>27</v>
      </c>
      <c r="T30" s="1">
        <v>40779</v>
      </c>
      <c r="U30" s="2">
        <v>3.36</v>
      </c>
      <c r="V30" s="2">
        <v>3.36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40782</v>
      </c>
      <c r="H31" s="1">
        <v>40786</v>
      </c>
      <c r="I31" t="s">
        <v>15</v>
      </c>
      <c r="J31">
        <v>1</v>
      </c>
      <c r="K31">
        <v>3</v>
      </c>
      <c r="L31">
        <v>21185</v>
      </c>
      <c r="M31">
        <v>13</v>
      </c>
      <c r="N31" t="s">
        <v>16</v>
      </c>
      <c r="O31" t="s">
        <v>55</v>
      </c>
      <c r="P31" t="s">
        <v>18</v>
      </c>
      <c r="Q31">
        <v>846260941</v>
      </c>
      <c r="R31" t="s">
        <v>721</v>
      </c>
      <c r="S31" t="s">
        <v>27</v>
      </c>
      <c r="T31" s="1">
        <v>40779</v>
      </c>
      <c r="U31" s="2">
        <v>5.0599999999999996</v>
      </c>
      <c r="V31" s="2">
        <v>5.0599999999999996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40782</v>
      </c>
      <c r="H32" s="1">
        <v>40786</v>
      </c>
      <c r="I32" t="s">
        <v>15</v>
      </c>
      <c r="J32">
        <v>1</v>
      </c>
      <c r="K32">
        <v>3</v>
      </c>
      <c r="L32">
        <v>21185</v>
      </c>
      <c r="M32">
        <v>13</v>
      </c>
      <c r="N32" t="s">
        <v>16</v>
      </c>
      <c r="O32" t="s">
        <v>55</v>
      </c>
      <c r="P32" t="s">
        <v>18</v>
      </c>
      <c r="Q32">
        <v>846260941</v>
      </c>
      <c r="R32" t="s">
        <v>721</v>
      </c>
      <c r="S32" t="s">
        <v>27</v>
      </c>
      <c r="T32" s="1">
        <v>40779</v>
      </c>
      <c r="U32" s="2">
        <v>25.55</v>
      </c>
      <c r="V32" s="2">
        <v>25.55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40782</v>
      </c>
      <c r="H33" s="1">
        <v>40786</v>
      </c>
      <c r="I33" t="s">
        <v>15</v>
      </c>
      <c r="J33">
        <v>1</v>
      </c>
      <c r="K33">
        <v>3</v>
      </c>
      <c r="L33">
        <v>21185</v>
      </c>
      <c r="M33">
        <v>13</v>
      </c>
      <c r="N33" t="s">
        <v>16</v>
      </c>
      <c r="O33" t="s">
        <v>55</v>
      </c>
      <c r="P33" t="s">
        <v>18</v>
      </c>
      <c r="Q33">
        <v>846260941</v>
      </c>
      <c r="R33" t="s">
        <v>721</v>
      </c>
      <c r="S33" t="s">
        <v>27</v>
      </c>
      <c r="T33" s="1">
        <v>40779</v>
      </c>
      <c r="U33" s="2">
        <v>0.67</v>
      </c>
      <c r="V33" s="2">
        <v>0.67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40782</v>
      </c>
      <c r="H34" s="1">
        <v>40786</v>
      </c>
      <c r="I34" t="s">
        <v>15</v>
      </c>
      <c r="J34">
        <v>1</v>
      </c>
      <c r="K34">
        <v>3</v>
      </c>
      <c r="L34">
        <v>21185</v>
      </c>
      <c r="M34">
        <v>13</v>
      </c>
      <c r="N34" t="s">
        <v>16</v>
      </c>
      <c r="O34" t="s">
        <v>55</v>
      </c>
      <c r="P34" t="s">
        <v>18</v>
      </c>
      <c r="Q34">
        <v>846260941</v>
      </c>
      <c r="R34" t="s">
        <v>721</v>
      </c>
      <c r="S34" t="s">
        <v>27</v>
      </c>
      <c r="T34" s="1">
        <v>40779</v>
      </c>
      <c r="U34" s="2">
        <v>25.55</v>
      </c>
      <c r="V34" s="2">
        <v>25.55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40782</v>
      </c>
      <c r="H35" s="1">
        <v>40786</v>
      </c>
      <c r="I35" t="s">
        <v>15</v>
      </c>
      <c r="J35">
        <v>1</v>
      </c>
      <c r="K35">
        <v>3</v>
      </c>
      <c r="L35">
        <v>21185</v>
      </c>
      <c r="M35">
        <v>13</v>
      </c>
      <c r="N35" t="s">
        <v>16</v>
      </c>
      <c r="O35" t="s">
        <v>55</v>
      </c>
      <c r="P35" t="s">
        <v>18</v>
      </c>
      <c r="Q35">
        <v>848277504</v>
      </c>
      <c r="R35" t="s">
        <v>722</v>
      </c>
      <c r="S35" t="s">
        <v>27</v>
      </c>
      <c r="T35" s="1">
        <v>40781</v>
      </c>
      <c r="U35" s="2">
        <v>45.87</v>
      </c>
      <c r="V35" s="2">
        <v>45.87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40782</v>
      </c>
      <c r="H36" s="1">
        <v>40786</v>
      </c>
      <c r="I36" t="s">
        <v>15</v>
      </c>
      <c r="J36">
        <v>1</v>
      </c>
      <c r="K36">
        <v>3</v>
      </c>
      <c r="L36">
        <v>21185</v>
      </c>
      <c r="M36">
        <v>13</v>
      </c>
      <c r="N36" t="s">
        <v>16</v>
      </c>
      <c r="O36" t="s">
        <v>55</v>
      </c>
      <c r="P36" t="s">
        <v>18</v>
      </c>
      <c r="Q36">
        <v>848277504</v>
      </c>
      <c r="R36" t="s">
        <v>722</v>
      </c>
      <c r="S36" t="s">
        <v>27</v>
      </c>
      <c r="T36" s="1">
        <v>40781</v>
      </c>
      <c r="U36" s="2">
        <v>8.25</v>
      </c>
      <c r="V36" s="2">
        <v>8.25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40782</v>
      </c>
      <c r="H37" s="1">
        <v>40786</v>
      </c>
      <c r="I37" t="s">
        <v>15</v>
      </c>
      <c r="J37">
        <v>1</v>
      </c>
      <c r="K37">
        <v>3</v>
      </c>
      <c r="L37">
        <v>21185</v>
      </c>
      <c r="M37">
        <v>13</v>
      </c>
      <c r="N37" t="s">
        <v>16</v>
      </c>
      <c r="O37" t="s">
        <v>55</v>
      </c>
      <c r="P37" t="s">
        <v>18</v>
      </c>
      <c r="Q37">
        <v>848277504</v>
      </c>
      <c r="R37" t="s">
        <v>722</v>
      </c>
      <c r="S37" t="s">
        <v>27</v>
      </c>
      <c r="T37" s="1">
        <v>40781</v>
      </c>
      <c r="U37" s="2">
        <v>12.73</v>
      </c>
      <c r="V37" s="2">
        <v>12.73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40782</v>
      </c>
      <c r="H38" s="1">
        <v>40786</v>
      </c>
      <c r="I38" t="s">
        <v>15</v>
      </c>
      <c r="J38">
        <v>1</v>
      </c>
      <c r="K38">
        <v>3</v>
      </c>
      <c r="L38">
        <v>21185</v>
      </c>
      <c r="M38">
        <v>13</v>
      </c>
      <c r="N38" t="s">
        <v>16</v>
      </c>
      <c r="O38" t="s">
        <v>55</v>
      </c>
      <c r="P38" t="s">
        <v>18</v>
      </c>
      <c r="Q38">
        <v>848277504</v>
      </c>
      <c r="R38" t="s">
        <v>722</v>
      </c>
      <c r="S38" t="s">
        <v>27</v>
      </c>
      <c r="T38" s="1">
        <v>40781</v>
      </c>
      <c r="U38" s="2">
        <v>22.11</v>
      </c>
      <c r="V38" s="2">
        <v>22.11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40782</v>
      </c>
      <c r="H39" s="1">
        <v>40786</v>
      </c>
      <c r="I39" t="s">
        <v>15</v>
      </c>
      <c r="J39">
        <v>1</v>
      </c>
      <c r="K39">
        <v>3</v>
      </c>
      <c r="L39">
        <v>21185</v>
      </c>
      <c r="M39">
        <v>13</v>
      </c>
      <c r="N39" t="s">
        <v>16</v>
      </c>
      <c r="O39" t="s">
        <v>55</v>
      </c>
      <c r="P39" t="s">
        <v>18</v>
      </c>
      <c r="Q39">
        <v>848277504</v>
      </c>
      <c r="R39" t="s">
        <v>722</v>
      </c>
      <c r="S39" t="s">
        <v>27</v>
      </c>
      <c r="T39" s="1">
        <v>40781</v>
      </c>
      <c r="U39" s="2">
        <v>0.1</v>
      </c>
      <c r="V39" s="2">
        <v>0.1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40782</v>
      </c>
      <c r="H40" s="1">
        <v>40786</v>
      </c>
      <c r="I40" t="s">
        <v>15</v>
      </c>
      <c r="J40">
        <v>1</v>
      </c>
      <c r="K40">
        <v>3</v>
      </c>
      <c r="L40">
        <v>21185</v>
      </c>
      <c r="M40">
        <v>13</v>
      </c>
      <c r="N40" t="s">
        <v>16</v>
      </c>
      <c r="O40" t="s">
        <v>55</v>
      </c>
      <c r="P40" t="s">
        <v>18</v>
      </c>
      <c r="Q40">
        <v>848277504</v>
      </c>
      <c r="R40" t="s">
        <v>722</v>
      </c>
      <c r="S40" t="s">
        <v>27</v>
      </c>
      <c r="T40" s="1">
        <v>40781</v>
      </c>
      <c r="U40" s="2">
        <v>10.119999999999999</v>
      </c>
      <c r="V40" s="2">
        <v>10.119999999999999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40782</v>
      </c>
      <c r="H41" s="1">
        <v>40786</v>
      </c>
      <c r="I41" t="s">
        <v>15</v>
      </c>
      <c r="J41">
        <v>1</v>
      </c>
      <c r="K41">
        <v>3</v>
      </c>
      <c r="L41">
        <v>21185</v>
      </c>
      <c r="M41">
        <v>13</v>
      </c>
      <c r="N41" t="s">
        <v>16</v>
      </c>
      <c r="O41" t="s">
        <v>55</v>
      </c>
      <c r="P41" t="s">
        <v>18</v>
      </c>
      <c r="Q41">
        <v>837977618</v>
      </c>
      <c r="R41" t="s">
        <v>723</v>
      </c>
      <c r="S41" t="s">
        <v>27</v>
      </c>
      <c r="T41" s="1">
        <v>40774</v>
      </c>
      <c r="U41" s="2">
        <v>45.87</v>
      </c>
      <c r="V41" s="2">
        <v>45.87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40782</v>
      </c>
      <c r="H42" s="1">
        <v>40786</v>
      </c>
      <c r="I42" t="s">
        <v>15</v>
      </c>
      <c r="J42">
        <v>1</v>
      </c>
      <c r="K42">
        <v>3</v>
      </c>
      <c r="L42">
        <v>21185</v>
      </c>
      <c r="M42">
        <v>13</v>
      </c>
      <c r="N42" t="s">
        <v>16</v>
      </c>
      <c r="O42" t="s">
        <v>55</v>
      </c>
      <c r="P42" t="s">
        <v>18</v>
      </c>
      <c r="Q42">
        <v>838794615</v>
      </c>
      <c r="R42" s="4" t="s">
        <v>724</v>
      </c>
      <c r="S42" t="s">
        <v>22</v>
      </c>
      <c r="T42" s="1">
        <v>40772</v>
      </c>
      <c r="U42" s="2">
        <v>78.069999999999993</v>
      </c>
      <c r="V42" s="2">
        <v>78.069999999999993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40782</v>
      </c>
      <c r="H43" s="1">
        <v>40786</v>
      </c>
      <c r="I43" t="s">
        <v>15</v>
      </c>
      <c r="J43">
        <v>1</v>
      </c>
      <c r="K43">
        <v>3</v>
      </c>
      <c r="L43">
        <v>21185</v>
      </c>
      <c r="M43">
        <v>13</v>
      </c>
      <c r="N43" t="s">
        <v>16</v>
      </c>
      <c r="O43" t="s">
        <v>55</v>
      </c>
      <c r="P43" t="s">
        <v>18</v>
      </c>
      <c r="Q43">
        <v>835893092</v>
      </c>
      <c r="R43" t="s">
        <v>725</v>
      </c>
      <c r="S43" t="s">
        <v>20</v>
      </c>
      <c r="T43" s="1">
        <v>40778</v>
      </c>
      <c r="U43" s="2">
        <v>94.09</v>
      </c>
      <c r="V43" s="2">
        <v>94.09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40782</v>
      </c>
      <c r="H44" s="1">
        <v>40786</v>
      </c>
      <c r="I44" t="s">
        <v>15</v>
      </c>
      <c r="J44">
        <v>1</v>
      </c>
      <c r="K44">
        <v>3</v>
      </c>
      <c r="L44">
        <v>21185</v>
      </c>
      <c r="M44">
        <v>13</v>
      </c>
      <c r="N44" t="s">
        <v>16</v>
      </c>
      <c r="O44" t="s">
        <v>55</v>
      </c>
      <c r="P44" t="s">
        <v>18</v>
      </c>
      <c r="Q44">
        <v>849757211</v>
      </c>
      <c r="R44" t="s">
        <v>726</v>
      </c>
      <c r="S44" t="s">
        <v>20</v>
      </c>
      <c r="T44" s="1">
        <v>40781</v>
      </c>
      <c r="U44" s="2">
        <v>89.78</v>
      </c>
      <c r="V44" s="2">
        <v>89.78</v>
      </c>
      <c r="W44" s="3">
        <v>0</v>
      </c>
      <c r="X44" s="2">
        <v>0</v>
      </c>
    </row>
    <row r="45" spans="1:24" outlineLevel="1">
      <c r="E45" s="1"/>
      <c r="F45" s="1"/>
      <c r="G45" s="1"/>
      <c r="H45" s="1"/>
      <c r="S45" s="9" t="s">
        <v>782</v>
      </c>
      <c r="T45" s="1"/>
      <c r="U45" s="11">
        <f>SUBTOTAL(9,U27:U44)</f>
        <v>580.5</v>
      </c>
      <c r="V45" s="11">
        <f>SUBTOTAL(9,V27:V44)</f>
        <v>580.5</v>
      </c>
      <c r="W45" s="3"/>
      <c r="X45" s="2"/>
    </row>
    <row r="46" spans="1:24" outlineLevel="1">
      <c r="E46" s="1"/>
      <c r="F46" s="1"/>
      <c r="G46" s="1"/>
      <c r="H46" s="1"/>
      <c r="U46" s="2"/>
      <c r="V46" s="2"/>
      <c r="X46" s="2"/>
    </row>
    <row r="47" spans="1:24" outlineLevel="1">
      <c r="E47" s="1"/>
      <c r="F47" s="1"/>
      <c r="G47" s="1"/>
      <c r="H47" s="1"/>
      <c r="S47" s="10" t="s">
        <v>783</v>
      </c>
      <c r="U47" s="11">
        <f>SUBTOTAL(9,U2:U46)</f>
        <v>1808.2499999999993</v>
      </c>
      <c r="V47" s="11">
        <f>SUBTOTAL(9,V2:V46)</f>
        <v>1808.2499999999993</v>
      </c>
      <c r="X47" s="2"/>
    </row>
  </sheetData>
  <pageMargins left="0.2" right="0.2" top="0.75" bottom="0.75" header="0.3" footer="0.3"/>
  <pageSetup scale="49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37"/>
  <sheetViews>
    <sheetView view="pageBreakPreview" topLeftCell="M1" zoomScale="60" zoomScaleNormal="100" workbookViewId="0">
      <pane ySplit="1" topLeftCell="A19" activePane="bottomLeft" state="frozen"/>
      <selection pane="bottomLeft" activeCell="S46" sqref="S46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1" width="11" customWidth="1"/>
    <col min="12" max="12" width="6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85546875" bestFit="1" customWidth="1"/>
    <col min="21" max="22" width="14.7109375" bestFit="1" customWidth="1"/>
    <col min="23" max="23" width="8" bestFit="1" customWidth="1"/>
    <col min="24" max="24" width="8.5703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40782</v>
      </c>
      <c r="H2" s="1">
        <v>40786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55</v>
      </c>
      <c r="P2" t="s">
        <v>18</v>
      </c>
      <c r="Q2">
        <v>838440926</v>
      </c>
      <c r="R2" t="s">
        <v>727</v>
      </c>
      <c r="S2" t="s">
        <v>20</v>
      </c>
      <c r="T2" s="1">
        <v>40767</v>
      </c>
      <c r="U2" s="2">
        <v>40.869999999999997</v>
      </c>
      <c r="V2" s="2">
        <v>40.869999999999997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55</v>
      </c>
      <c r="P3" t="s">
        <v>18</v>
      </c>
      <c r="Q3">
        <v>838857511</v>
      </c>
      <c r="R3" t="s">
        <v>728</v>
      </c>
      <c r="S3" t="s">
        <v>20</v>
      </c>
      <c r="T3" s="1">
        <v>40756</v>
      </c>
      <c r="U3" s="2">
        <v>0.55000000000000004</v>
      </c>
      <c r="V3" s="2">
        <v>0.55000000000000004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40782</v>
      </c>
      <c r="H4" s="1">
        <v>40786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55</v>
      </c>
      <c r="P4" t="s">
        <v>18</v>
      </c>
      <c r="Q4">
        <v>838857511</v>
      </c>
      <c r="R4" t="s">
        <v>728</v>
      </c>
      <c r="S4" t="s">
        <v>20</v>
      </c>
      <c r="T4" s="1">
        <v>40756</v>
      </c>
      <c r="U4" s="2">
        <v>2975.74</v>
      </c>
      <c r="V4" s="2">
        <v>2975.74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40782</v>
      </c>
      <c r="H5" s="1">
        <v>40786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55</v>
      </c>
      <c r="P5" t="s">
        <v>18</v>
      </c>
      <c r="Q5">
        <v>838857511</v>
      </c>
      <c r="R5" t="s">
        <v>729</v>
      </c>
      <c r="S5" t="s">
        <v>20</v>
      </c>
      <c r="T5" s="1">
        <v>40753</v>
      </c>
      <c r="U5" s="2">
        <v>143.87</v>
      </c>
      <c r="V5" s="2">
        <v>143.87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55</v>
      </c>
      <c r="P6" t="s">
        <v>18</v>
      </c>
      <c r="Q6">
        <v>838857511</v>
      </c>
      <c r="R6" t="s">
        <v>729</v>
      </c>
      <c r="S6" t="s">
        <v>20</v>
      </c>
      <c r="T6" s="1">
        <v>40753</v>
      </c>
      <c r="U6" s="2">
        <v>83.14</v>
      </c>
      <c r="V6" s="2">
        <v>83.14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55</v>
      </c>
      <c r="P7" t="s">
        <v>18</v>
      </c>
      <c r="Q7">
        <v>838857511</v>
      </c>
      <c r="R7" t="s">
        <v>729</v>
      </c>
      <c r="S7" t="s">
        <v>20</v>
      </c>
      <c r="T7" s="1">
        <v>40753</v>
      </c>
      <c r="U7" s="2">
        <v>96.98</v>
      </c>
      <c r="V7" s="2">
        <v>96.98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40782</v>
      </c>
      <c r="H8" s="1">
        <v>40786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55</v>
      </c>
      <c r="P8" t="s">
        <v>18</v>
      </c>
      <c r="Q8">
        <v>838857511</v>
      </c>
      <c r="R8" t="s">
        <v>729</v>
      </c>
      <c r="S8" t="s">
        <v>20</v>
      </c>
      <c r="T8" s="1">
        <v>40753</v>
      </c>
      <c r="U8" s="2">
        <v>3018.9</v>
      </c>
      <c r="V8" s="2">
        <v>3018.9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40782</v>
      </c>
      <c r="H9" s="1">
        <v>40786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55</v>
      </c>
      <c r="P9" t="s">
        <v>18</v>
      </c>
      <c r="Q9">
        <v>838857511</v>
      </c>
      <c r="R9" t="s">
        <v>729</v>
      </c>
      <c r="S9" t="s">
        <v>20</v>
      </c>
      <c r="T9" s="1">
        <v>40753</v>
      </c>
      <c r="U9" s="2">
        <v>38.97</v>
      </c>
      <c r="V9" s="2">
        <v>38.97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55</v>
      </c>
      <c r="P10" t="s">
        <v>18</v>
      </c>
      <c r="Q10">
        <v>838857511</v>
      </c>
      <c r="R10" t="s">
        <v>729</v>
      </c>
      <c r="S10" t="s">
        <v>20</v>
      </c>
      <c r="T10" s="1">
        <v>40753</v>
      </c>
      <c r="U10" s="2">
        <v>38.97</v>
      </c>
      <c r="V10" s="2">
        <v>38.97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40782</v>
      </c>
      <c r="H11" s="1">
        <v>40786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55</v>
      </c>
      <c r="P11" t="s">
        <v>18</v>
      </c>
      <c r="Q11">
        <v>838857511</v>
      </c>
      <c r="R11" t="s">
        <v>729</v>
      </c>
      <c r="S11" t="s">
        <v>20</v>
      </c>
      <c r="T11" s="1">
        <v>40753</v>
      </c>
      <c r="U11" s="2">
        <v>38.97</v>
      </c>
      <c r="V11" s="2">
        <v>38.97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40782</v>
      </c>
      <c r="H12" s="1">
        <v>40786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55</v>
      </c>
      <c r="P12" t="s">
        <v>18</v>
      </c>
      <c r="Q12">
        <v>838857511</v>
      </c>
      <c r="R12" t="s">
        <v>729</v>
      </c>
      <c r="S12" t="s">
        <v>20</v>
      </c>
      <c r="T12" s="1">
        <v>40753</v>
      </c>
      <c r="U12" s="2">
        <v>1.98</v>
      </c>
      <c r="V12" s="2">
        <v>1.98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55</v>
      </c>
      <c r="P13" t="s">
        <v>18</v>
      </c>
      <c r="Q13">
        <v>838857511</v>
      </c>
      <c r="R13" t="s">
        <v>729</v>
      </c>
      <c r="S13" t="s">
        <v>20</v>
      </c>
      <c r="T13" s="1">
        <v>40753</v>
      </c>
      <c r="U13" s="2">
        <v>14.16</v>
      </c>
      <c r="V13" s="2">
        <v>14.16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55</v>
      </c>
      <c r="P14" t="s">
        <v>18</v>
      </c>
      <c r="Q14">
        <v>847281106</v>
      </c>
      <c r="R14" t="s">
        <v>730</v>
      </c>
      <c r="S14" t="s">
        <v>22</v>
      </c>
      <c r="T14" s="1">
        <v>40779</v>
      </c>
      <c r="U14" s="2">
        <v>40.869999999999997</v>
      </c>
      <c r="V14" s="2">
        <v>40.869999999999997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55</v>
      </c>
      <c r="P15" t="s">
        <v>18</v>
      </c>
      <c r="Q15">
        <v>843401611</v>
      </c>
      <c r="R15" t="s">
        <v>731</v>
      </c>
      <c r="S15" t="s">
        <v>22</v>
      </c>
      <c r="T15" s="1">
        <v>40778</v>
      </c>
      <c r="U15" s="2">
        <v>40.869999999999997</v>
      </c>
      <c r="V15" s="2">
        <v>40.869999999999997</v>
      </c>
      <c r="W15" s="3">
        <v>0</v>
      </c>
      <c r="X15" s="2">
        <v>0</v>
      </c>
    </row>
    <row r="16" spans="1:25" outlineLevel="1">
      <c r="E16" s="1"/>
      <c r="F16" s="1"/>
      <c r="G16" s="1"/>
      <c r="H16" s="1"/>
      <c r="S16" s="9" t="s">
        <v>781</v>
      </c>
      <c r="T16" s="1"/>
      <c r="U16" s="11">
        <f>SUBTOTAL(9,U2:U15)</f>
        <v>6574.8399999999992</v>
      </c>
      <c r="V16" s="11">
        <f>SUBTOTAL(9,V2:V15)</f>
        <v>6574.8399999999992</v>
      </c>
      <c r="W16" s="3"/>
      <c r="X16" s="2"/>
    </row>
    <row r="17" spans="1:24" outlineLevel="1">
      <c r="E17" s="1"/>
      <c r="F17" s="1"/>
      <c r="G17" s="1"/>
      <c r="H17" s="1"/>
      <c r="S17" s="9"/>
      <c r="T17" s="1"/>
      <c r="U17" s="11"/>
      <c r="V17" s="11"/>
      <c r="W17" s="3"/>
      <c r="X17" s="2"/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40782</v>
      </c>
      <c r="H18" s="1">
        <v>40786</v>
      </c>
      <c r="I18" t="s">
        <v>15</v>
      </c>
      <c r="J18">
        <v>1</v>
      </c>
      <c r="K18">
        <v>4</v>
      </c>
      <c r="L18">
        <v>21185</v>
      </c>
      <c r="M18">
        <v>14</v>
      </c>
      <c r="N18" t="s">
        <v>16</v>
      </c>
      <c r="O18" t="s">
        <v>55</v>
      </c>
      <c r="P18" t="s">
        <v>18</v>
      </c>
      <c r="Q18">
        <v>831405485</v>
      </c>
      <c r="R18" t="s">
        <v>732</v>
      </c>
      <c r="S18" t="s">
        <v>27</v>
      </c>
      <c r="T18" s="1">
        <v>40781</v>
      </c>
      <c r="U18" s="2">
        <v>45.87</v>
      </c>
      <c r="V18" s="2">
        <v>45.87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40782</v>
      </c>
      <c r="H19" s="1">
        <v>40786</v>
      </c>
      <c r="I19" t="s">
        <v>15</v>
      </c>
      <c r="J19">
        <v>1</v>
      </c>
      <c r="K19">
        <v>4</v>
      </c>
      <c r="L19">
        <v>21185</v>
      </c>
      <c r="M19">
        <v>14</v>
      </c>
      <c r="N19" t="s">
        <v>16</v>
      </c>
      <c r="O19" t="s">
        <v>55</v>
      </c>
      <c r="P19" t="s">
        <v>18</v>
      </c>
      <c r="Q19">
        <v>831405485</v>
      </c>
      <c r="R19" t="s">
        <v>733</v>
      </c>
      <c r="S19" t="s">
        <v>27</v>
      </c>
      <c r="T19" s="1">
        <v>40780</v>
      </c>
      <c r="U19" s="2">
        <v>125.94</v>
      </c>
      <c r="V19" s="2">
        <v>125.94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40782</v>
      </c>
      <c r="H20" s="1">
        <v>40786</v>
      </c>
      <c r="I20" t="s">
        <v>15</v>
      </c>
      <c r="J20">
        <v>1</v>
      </c>
      <c r="K20">
        <v>4</v>
      </c>
      <c r="L20">
        <v>21185</v>
      </c>
      <c r="M20">
        <v>14</v>
      </c>
      <c r="N20" t="s">
        <v>16</v>
      </c>
      <c r="O20" t="s">
        <v>55</v>
      </c>
      <c r="P20" t="s">
        <v>18</v>
      </c>
      <c r="Q20">
        <v>831405485</v>
      </c>
      <c r="R20" t="s">
        <v>733</v>
      </c>
      <c r="S20" t="s">
        <v>27</v>
      </c>
      <c r="T20" s="1">
        <v>40780</v>
      </c>
      <c r="U20" s="2">
        <v>35.36</v>
      </c>
      <c r="V20" s="2">
        <v>35.36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40782</v>
      </c>
      <c r="H21" s="1">
        <v>40786</v>
      </c>
      <c r="I21" t="s">
        <v>15</v>
      </c>
      <c r="J21">
        <v>1</v>
      </c>
      <c r="K21">
        <v>4</v>
      </c>
      <c r="L21">
        <v>21185</v>
      </c>
      <c r="M21">
        <v>14</v>
      </c>
      <c r="N21" t="s">
        <v>16</v>
      </c>
      <c r="O21" t="s">
        <v>55</v>
      </c>
      <c r="P21" t="s">
        <v>18</v>
      </c>
      <c r="Q21">
        <v>831405485</v>
      </c>
      <c r="R21" t="s">
        <v>733</v>
      </c>
      <c r="S21" t="s">
        <v>27</v>
      </c>
      <c r="T21" s="1">
        <v>40780</v>
      </c>
      <c r="U21" s="2">
        <v>47.68</v>
      </c>
      <c r="V21" s="2">
        <v>47.68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40782</v>
      </c>
      <c r="H22" s="1">
        <v>40786</v>
      </c>
      <c r="I22" t="s">
        <v>15</v>
      </c>
      <c r="J22">
        <v>1</v>
      </c>
      <c r="K22">
        <v>4</v>
      </c>
      <c r="L22">
        <v>21185</v>
      </c>
      <c r="M22">
        <v>14</v>
      </c>
      <c r="N22" t="s">
        <v>16</v>
      </c>
      <c r="O22" t="s">
        <v>55</v>
      </c>
      <c r="P22" t="s">
        <v>18</v>
      </c>
      <c r="Q22">
        <v>831405485</v>
      </c>
      <c r="R22" t="s">
        <v>733</v>
      </c>
      <c r="S22" t="s">
        <v>27</v>
      </c>
      <c r="T22" s="1">
        <v>40780</v>
      </c>
      <c r="U22" s="2">
        <v>23.82</v>
      </c>
      <c r="V22" s="2">
        <v>23.82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40782</v>
      </c>
      <c r="H23" s="1">
        <v>40786</v>
      </c>
      <c r="I23" t="s">
        <v>15</v>
      </c>
      <c r="J23">
        <v>1</v>
      </c>
      <c r="K23">
        <v>4</v>
      </c>
      <c r="L23">
        <v>21185</v>
      </c>
      <c r="M23">
        <v>14</v>
      </c>
      <c r="N23" t="s">
        <v>16</v>
      </c>
      <c r="O23" t="s">
        <v>55</v>
      </c>
      <c r="P23" t="s">
        <v>18</v>
      </c>
      <c r="Q23">
        <v>831405485</v>
      </c>
      <c r="R23" t="s">
        <v>733</v>
      </c>
      <c r="S23" t="s">
        <v>27</v>
      </c>
      <c r="T23" s="1">
        <v>40780</v>
      </c>
      <c r="U23" s="2">
        <v>2.38</v>
      </c>
      <c r="V23" s="2">
        <v>2.38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40782</v>
      </c>
      <c r="H24" s="1">
        <v>40786</v>
      </c>
      <c r="I24" t="s">
        <v>15</v>
      </c>
      <c r="J24">
        <v>1</v>
      </c>
      <c r="K24">
        <v>4</v>
      </c>
      <c r="L24">
        <v>21185</v>
      </c>
      <c r="M24">
        <v>14</v>
      </c>
      <c r="N24" t="s">
        <v>16</v>
      </c>
      <c r="O24" t="s">
        <v>55</v>
      </c>
      <c r="P24" t="s">
        <v>18</v>
      </c>
      <c r="Q24">
        <v>831405485</v>
      </c>
      <c r="R24" t="s">
        <v>733</v>
      </c>
      <c r="S24" t="s">
        <v>27</v>
      </c>
      <c r="T24" s="1">
        <v>40780</v>
      </c>
      <c r="U24" s="2">
        <v>13.02</v>
      </c>
      <c r="V24" s="2">
        <v>13.02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40782</v>
      </c>
      <c r="H25" s="1">
        <v>40786</v>
      </c>
      <c r="I25" t="s">
        <v>15</v>
      </c>
      <c r="J25">
        <v>1</v>
      </c>
      <c r="K25">
        <v>4</v>
      </c>
      <c r="L25">
        <v>21185</v>
      </c>
      <c r="M25">
        <v>14</v>
      </c>
      <c r="N25" t="s">
        <v>16</v>
      </c>
      <c r="O25" t="s">
        <v>55</v>
      </c>
      <c r="P25" t="s">
        <v>18</v>
      </c>
      <c r="Q25">
        <v>831405485</v>
      </c>
      <c r="R25" t="s">
        <v>733</v>
      </c>
      <c r="S25" t="s">
        <v>27</v>
      </c>
      <c r="T25" s="1">
        <v>40780</v>
      </c>
      <c r="U25" s="2">
        <v>3</v>
      </c>
      <c r="V25" s="2">
        <v>3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40782</v>
      </c>
      <c r="H26" s="1">
        <v>40786</v>
      </c>
      <c r="I26" t="s">
        <v>15</v>
      </c>
      <c r="J26">
        <v>1</v>
      </c>
      <c r="K26">
        <v>4</v>
      </c>
      <c r="L26">
        <v>21185</v>
      </c>
      <c r="M26">
        <v>14</v>
      </c>
      <c r="N26" t="s">
        <v>16</v>
      </c>
      <c r="O26" t="s">
        <v>55</v>
      </c>
      <c r="P26" t="s">
        <v>18</v>
      </c>
      <c r="Q26">
        <v>831405485</v>
      </c>
      <c r="R26" t="s">
        <v>734</v>
      </c>
      <c r="S26" t="s">
        <v>22</v>
      </c>
      <c r="T26" s="1">
        <v>40780</v>
      </c>
      <c r="U26" s="2">
        <v>45.87</v>
      </c>
      <c r="V26" s="2">
        <v>45.87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40782</v>
      </c>
      <c r="H27" s="1">
        <v>40786</v>
      </c>
      <c r="I27" t="s">
        <v>15</v>
      </c>
      <c r="J27">
        <v>1</v>
      </c>
      <c r="K27">
        <v>4</v>
      </c>
      <c r="L27">
        <v>21185</v>
      </c>
      <c r="M27">
        <v>14</v>
      </c>
      <c r="N27" t="s">
        <v>16</v>
      </c>
      <c r="O27" t="s">
        <v>55</v>
      </c>
      <c r="P27" t="s">
        <v>18</v>
      </c>
      <c r="Q27">
        <v>843860139</v>
      </c>
      <c r="R27" t="s">
        <v>735</v>
      </c>
      <c r="S27" t="s">
        <v>20</v>
      </c>
      <c r="T27" s="1">
        <v>40781</v>
      </c>
      <c r="U27" s="2">
        <v>9.08</v>
      </c>
      <c r="V27" s="2">
        <v>9.08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40782</v>
      </c>
      <c r="H28" s="1">
        <v>40786</v>
      </c>
      <c r="I28" t="s">
        <v>15</v>
      </c>
      <c r="J28">
        <v>1</v>
      </c>
      <c r="K28">
        <v>4</v>
      </c>
      <c r="L28">
        <v>21185</v>
      </c>
      <c r="M28">
        <v>14</v>
      </c>
      <c r="N28" t="s">
        <v>16</v>
      </c>
      <c r="O28" t="s">
        <v>55</v>
      </c>
      <c r="P28" t="s">
        <v>18</v>
      </c>
      <c r="Q28">
        <v>843860139</v>
      </c>
      <c r="R28" t="s">
        <v>735</v>
      </c>
      <c r="S28" t="s">
        <v>20</v>
      </c>
      <c r="T28" s="1">
        <v>40781</v>
      </c>
      <c r="U28" s="2">
        <v>11.51</v>
      </c>
      <c r="V28" s="2">
        <v>11.51</v>
      </c>
      <c r="W28" s="3">
        <v>0</v>
      </c>
      <c r="X28" s="2">
        <v>0</v>
      </c>
    </row>
    <row r="29" spans="1:24" outlineLevel="2">
      <c r="A29">
        <v>21185</v>
      </c>
      <c r="B29" t="s">
        <v>14</v>
      </c>
      <c r="C29">
        <v>618139</v>
      </c>
      <c r="D29">
        <v>245503</v>
      </c>
      <c r="E29" s="1">
        <v>40782</v>
      </c>
      <c r="F29" s="1">
        <v>40788</v>
      </c>
      <c r="G29" s="1">
        <v>40782</v>
      </c>
      <c r="H29" s="1">
        <v>40786</v>
      </c>
      <c r="I29" t="s">
        <v>15</v>
      </c>
      <c r="J29">
        <v>1</v>
      </c>
      <c r="K29">
        <v>4</v>
      </c>
      <c r="L29">
        <v>21185</v>
      </c>
      <c r="M29">
        <v>14</v>
      </c>
      <c r="N29" t="s">
        <v>16</v>
      </c>
      <c r="O29" t="s">
        <v>55</v>
      </c>
      <c r="P29" t="s">
        <v>18</v>
      </c>
      <c r="Q29">
        <v>843860139</v>
      </c>
      <c r="R29" t="s">
        <v>735</v>
      </c>
      <c r="S29" t="s">
        <v>20</v>
      </c>
      <c r="T29" s="1">
        <v>40781</v>
      </c>
      <c r="U29" s="2">
        <v>14.43</v>
      </c>
      <c r="V29" s="2">
        <v>14.43</v>
      </c>
      <c r="W29" s="3">
        <v>0</v>
      </c>
      <c r="X29" s="2">
        <v>0</v>
      </c>
    </row>
    <row r="30" spans="1:24" outlineLevel="2">
      <c r="A30">
        <v>21185</v>
      </c>
      <c r="B30" t="s">
        <v>14</v>
      </c>
      <c r="C30">
        <v>618139</v>
      </c>
      <c r="D30">
        <v>245503</v>
      </c>
      <c r="E30" s="1">
        <v>40782</v>
      </c>
      <c r="F30" s="1">
        <v>40788</v>
      </c>
      <c r="G30" s="1">
        <v>40782</v>
      </c>
      <c r="H30" s="1">
        <v>40786</v>
      </c>
      <c r="I30" t="s">
        <v>15</v>
      </c>
      <c r="J30">
        <v>1</v>
      </c>
      <c r="K30">
        <v>4</v>
      </c>
      <c r="L30">
        <v>21185</v>
      </c>
      <c r="M30">
        <v>14</v>
      </c>
      <c r="N30" t="s">
        <v>16</v>
      </c>
      <c r="O30" t="s">
        <v>55</v>
      </c>
      <c r="P30" t="s">
        <v>18</v>
      </c>
      <c r="Q30">
        <v>843860139</v>
      </c>
      <c r="R30" t="s">
        <v>735</v>
      </c>
      <c r="S30" t="s">
        <v>20</v>
      </c>
      <c r="T30" s="1">
        <v>40781</v>
      </c>
      <c r="U30" s="2">
        <v>1.85</v>
      </c>
      <c r="V30" s="2">
        <v>1.85</v>
      </c>
      <c r="W30" s="3">
        <v>0</v>
      </c>
      <c r="X30" s="2">
        <v>0</v>
      </c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40782</v>
      </c>
      <c r="H31" s="1">
        <v>40786</v>
      </c>
      <c r="I31" t="s">
        <v>15</v>
      </c>
      <c r="J31">
        <v>1</v>
      </c>
      <c r="K31">
        <v>4</v>
      </c>
      <c r="L31">
        <v>21185</v>
      </c>
      <c r="M31">
        <v>14</v>
      </c>
      <c r="N31" t="s">
        <v>16</v>
      </c>
      <c r="O31" t="s">
        <v>55</v>
      </c>
      <c r="P31" t="s">
        <v>18</v>
      </c>
      <c r="Q31">
        <v>843179511</v>
      </c>
      <c r="R31" t="s">
        <v>736</v>
      </c>
      <c r="S31" t="s">
        <v>20</v>
      </c>
      <c r="T31" s="1">
        <v>40779</v>
      </c>
      <c r="U31" s="2">
        <v>42.23</v>
      </c>
      <c r="V31" s="2">
        <v>42.23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40782</v>
      </c>
      <c r="H32" s="1">
        <v>40786</v>
      </c>
      <c r="I32" t="s">
        <v>15</v>
      </c>
      <c r="J32">
        <v>1</v>
      </c>
      <c r="K32">
        <v>4</v>
      </c>
      <c r="L32">
        <v>21185</v>
      </c>
      <c r="M32">
        <v>14</v>
      </c>
      <c r="N32" t="s">
        <v>16</v>
      </c>
      <c r="O32" t="s">
        <v>55</v>
      </c>
      <c r="P32" t="s">
        <v>18</v>
      </c>
      <c r="Q32">
        <v>843179511</v>
      </c>
      <c r="R32" t="s">
        <v>737</v>
      </c>
      <c r="S32" t="s">
        <v>20</v>
      </c>
      <c r="T32" s="1">
        <v>40780</v>
      </c>
      <c r="U32" s="2">
        <v>80.33</v>
      </c>
      <c r="V32" s="2">
        <v>80.33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40782</v>
      </c>
      <c r="H33" s="1">
        <v>40786</v>
      </c>
      <c r="I33" t="s">
        <v>15</v>
      </c>
      <c r="J33">
        <v>1</v>
      </c>
      <c r="K33">
        <v>4</v>
      </c>
      <c r="L33">
        <v>21185</v>
      </c>
      <c r="M33">
        <v>14</v>
      </c>
      <c r="N33" t="s">
        <v>16</v>
      </c>
      <c r="O33" t="s">
        <v>55</v>
      </c>
      <c r="P33" t="s">
        <v>18</v>
      </c>
      <c r="Q33">
        <v>843179511</v>
      </c>
      <c r="R33" t="s">
        <v>737</v>
      </c>
      <c r="S33" t="s">
        <v>20</v>
      </c>
      <c r="T33" s="1">
        <v>40780</v>
      </c>
      <c r="U33" s="2">
        <v>14.61</v>
      </c>
      <c r="V33" s="2">
        <v>14.61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40782</v>
      </c>
      <c r="H34" s="1">
        <v>40786</v>
      </c>
      <c r="I34" t="s">
        <v>15</v>
      </c>
      <c r="J34">
        <v>1</v>
      </c>
      <c r="K34">
        <v>4</v>
      </c>
      <c r="L34">
        <v>21185</v>
      </c>
      <c r="M34">
        <v>14</v>
      </c>
      <c r="N34" t="s">
        <v>16</v>
      </c>
      <c r="O34" t="s">
        <v>55</v>
      </c>
      <c r="P34" t="s">
        <v>18</v>
      </c>
      <c r="Q34">
        <v>843179511</v>
      </c>
      <c r="R34" t="s">
        <v>737</v>
      </c>
      <c r="S34" t="s">
        <v>20</v>
      </c>
      <c r="T34" s="1">
        <v>40780</v>
      </c>
      <c r="U34" s="2">
        <v>4.45</v>
      </c>
      <c r="V34" s="2">
        <v>4.45</v>
      </c>
      <c r="W34" s="3">
        <v>0</v>
      </c>
      <c r="X34" s="2">
        <v>0</v>
      </c>
    </row>
    <row r="35" spans="1:24" outlineLevel="1">
      <c r="E35" s="1"/>
      <c r="F35" s="1"/>
      <c r="G35" s="1"/>
      <c r="H35" s="1"/>
      <c r="S35" s="9" t="s">
        <v>782</v>
      </c>
      <c r="T35" s="1"/>
      <c r="U35" s="11">
        <f>SUBTOTAL(9,U18:U34)</f>
        <v>521.43000000000006</v>
      </c>
      <c r="V35" s="11">
        <f>SUBTOTAL(9,V18:V34)</f>
        <v>521.43000000000006</v>
      </c>
      <c r="W35" s="3"/>
      <c r="X35" s="2"/>
    </row>
    <row r="36" spans="1:24" outlineLevel="1">
      <c r="E36" s="1"/>
      <c r="F36" s="1"/>
      <c r="G36" s="1"/>
      <c r="H36" s="1"/>
      <c r="U36" s="2"/>
      <c r="V36" s="2"/>
      <c r="X36" s="2"/>
    </row>
    <row r="37" spans="1:24" outlineLevel="1">
      <c r="E37" s="1"/>
      <c r="F37" s="1"/>
      <c r="G37" s="1"/>
      <c r="H37" s="1"/>
      <c r="S37" s="10" t="s">
        <v>783</v>
      </c>
      <c r="U37" s="11">
        <f>SUBTOTAL(9,U2:U36)</f>
        <v>7096.2699999999986</v>
      </c>
      <c r="V37" s="11">
        <f>SUBTOTAL(9,V2:V36)</f>
        <v>7096.2699999999986</v>
      </c>
      <c r="X37" s="2"/>
    </row>
  </sheetData>
  <pageMargins left="0.2" right="0.2" top="0.75" bottom="0.75" header="0.3" footer="0.3"/>
  <pageSetup scale="49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Y56"/>
  <sheetViews>
    <sheetView view="pageBreakPreview" topLeftCell="M1" zoomScale="60" zoomScaleNormal="100" workbookViewId="0">
      <pane ySplit="1" topLeftCell="A38" activePane="bottomLeft" state="frozen"/>
      <selection pane="bottomLeft" activeCell="R53" sqref="R53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1" width="11" customWidth="1"/>
    <col min="12" max="12" width="6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85546875" bestFit="1" customWidth="1"/>
    <col min="21" max="22" width="13.7109375" bestFit="1" customWidth="1"/>
    <col min="23" max="23" width="8" bestFit="1" customWidth="1"/>
    <col min="24" max="24" width="8.5703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outlineLevel="2">
      <c r="A2">
        <v>21185</v>
      </c>
      <c r="B2" t="s">
        <v>14</v>
      </c>
      <c r="C2">
        <v>618139</v>
      </c>
      <c r="D2">
        <v>245503</v>
      </c>
      <c r="E2" s="1">
        <v>40782</v>
      </c>
      <c r="F2" s="1">
        <v>40788</v>
      </c>
      <c r="G2" s="1">
        <v>40782</v>
      </c>
      <c r="H2" s="1">
        <v>40786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55</v>
      </c>
      <c r="P2" t="s">
        <v>18</v>
      </c>
      <c r="Q2">
        <v>841388591</v>
      </c>
      <c r="R2" t="s">
        <v>738</v>
      </c>
      <c r="S2" t="s">
        <v>20</v>
      </c>
      <c r="T2" s="1">
        <v>40762</v>
      </c>
      <c r="U2" s="2">
        <v>5.5</v>
      </c>
      <c r="V2" s="2">
        <v>5.5</v>
      </c>
      <c r="W2" s="3">
        <v>0</v>
      </c>
      <c r="X2" s="2">
        <v>0</v>
      </c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55</v>
      </c>
      <c r="P3" t="s">
        <v>18</v>
      </c>
      <c r="Q3">
        <v>841388591</v>
      </c>
      <c r="R3" t="s">
        <v>738</v>
      </c>
      <c r="S3" t="s">
        <v>20</v>
      </c>
      <c r="T3" s="1">
        <v>40762</v>
      </c>
      <c r="U3" s="2">
        <v>5.5</v>
      </c>
      <c r="V3" s="2">
        <v>5.5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40782</v>
      </c>
      <c r="H4" s="1">
        <v>40786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55</v>
      </c>
      <c r="P4" t="s">
        <v>18</v>
      </c>
      <c r="Q4">
        <v>841388591</v>
      </c>
      <c r="R4" t="s">
        <v>738</v>
      </c>
      <c r="S4" t="s">
        <v>20</v>
      </c>
      <c r="T4" s="1">
        <v>40762</v>
      </c>
      <c r="U4" s="2">
        <v>5.5</v>
      </c>
      <c r="V4" s="2">
        <v>5.5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40782</v>
      </c>
      <c r="H5" s="1">
        <v>40786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55</v>
      </c>
      <c r="P5" t="s">
        <v>18</v>
      </c>
      <c r="Q5">
        <v>841388591</v>
      </c>
      <c r="R5" t="s">
        <v>738</v>
      </c>
      <c r="S5" t="s">
        <v>20</v>
      </c>
      <c r="T5" s="1">
        <v>40762</v>
      </c>
      <c r="U5" s="2">
        <v>5.5</v>
      </c>
      <c r="V5" s="2">
        <v>5.5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55</v>
      </c>
      <c r="P6" t="s">
        <v>18</v>
      </c>
      <c r="Q6">
        <v>841388591</v>
      </c>
      <c r="R6" t="s">
        <v>738</v>
      </c>
      <c r="S6" t="s">
        <v>20</v>
      </c>
      <c r="T6" s="1">
        <v>40762</v>
      </c>
      <c r="U6" s="2">
        <v>5.5</v>
      </c>
      <c r="V6" s="2">
        <v>5.5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55</v>
      </c>
      <c r="P7" t="s">
        <v>18</v>
      </c>
      <c r="Q7">
        <v>841388591</v>
      </c>
      <c r="R7" t="s">
        <v>738</v>
      </c>
      <c r="S7" t="s">
        <v>20</v>
      </c>
      <c r="T7" s="1">
        <v>40762</v>
      </c>
      <c r="U7" s="2">
        <v>5.5</v>
      </c>
      <c r="V7" s="2">
        <v>5.5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40782</v>
      </c>
      <c r="H8" s="1">
        <v>40786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55</v>
      </c>
      <c r="P8" t="s">
        <v>18</v>
      </c>
      <c r="Q8">
        <v>841388591</v>
      </c>
      <c r="R8" t="s">
        <v>738</v>
      </c>
      <c r="S8" t="s">
        <v>20</v>
      </c>
      <c r="T8" s="1">
        <v>40762</v>
      </c>
      <c r="U8" s="2">
        <v>5.5</v>
      </c>
      <c r="V8" s="2">
        <v>5.5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40782</v>
      </c>
      <c r="H9" s="1">
        <v>40786</v>
      </c>
      <c r="I9" t="s">
        <v>15</v>
      </c>
      <c r="J9">
        <v>1</v>
      </c>
      <c r="K9">
        <v>5</v>
      </c>
      <c r="L9">
        <v>21185</v>
      </c>
      <c r="M9">
        <v>5</v>
      </c>
      <c r="N9" t="s">
        <v>16</v>
      </c>
      <c r="O9" t="s">
        <v>55</v>
      </c>
      <c r="P9" t="s">
        <v>18</v>
      </c>
      <c r="Q9">
        <v>841388591</v>
      </c>
      <c r="R9" t="s">
        <v>738</v>
      </c>
      <c r="S9" t="s">
        <v>20</v>
      </c>
      <c r="T9" s="1">
        <v>40762</v>
      </c>
      <c r="U9" s="2">
        <v>5.5</v>
      </c>
      <c r="V9" s="2">
        <v>5.5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5</v>
      </c>
      <c r="L10">
        <v>21185</v>
      </c>
      <c r="M10">
        <v>5</v>
      </c>
      <c r="N10" t="s">
        <v>16</v>
      </c>
      <c r="O10" t="s">
        <v>55</v>
      </c>
      <c r="P10" t="s">
        <v>18</v>
      </c>
      <c r="Q10">
        <v>841388591</v>
      </c>
      <c r="R10" t="s">
        <v>738</v>
      </c>
      <c r="S10" t="s">
        <v>20</v>
      </c>
      <c r="T10" s="1">
        <v>40762</v>
      </c>
      <c r="U10" s="2">
        <v>5.5</v>
      </c>
      <c r="V10" s="2">
        <v>5.5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40782</v>
      </c>
      <c r="H11" s="1">
        <v>40786</v>
      </c>
      <c r="I11" t="s">
        <v>15</v>
      </c>
      <c r="J11">
        <v>1</v>
      </c>
      <c r="K11">
        <v>5</v>
      </c>
      <c r="L11">
        <v>21185</v>
      </c>
      <c r="M11">
        <v>5</v>
      </c>
      <c r="N11" t="s">
        <v>16</v>
      </c>
      <c r="O11" t="s">
        <v>55</v>
      </c>
      <c r="P11" t="s">
        <v>18</v>
      </c>
      <c r="Q11">
        <v>841388591</v>
      </c>
      <c r="R11" t="s">
        <v>738</v>
      </c>
      <c r="S11" t="s">
        <v>20</v>
      </c>
      <c r="T11" s="1">
        <v>40762</v>
      </c>
      <c r="U11" s="2">
        <v>5.5</v>
      </c>
      <c r="V11" s="2">
        <v>5.5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40782</v>
      </c>
      <c r="H12" s="1">
        <v>40786</v>
      </c>
      <c r="I12" t="s">
        <v>15</v>
      </c>
      <c r="J12">
        <v>1</v>
      </c>
      <c r="K12">
        <v>5</v>
      </c>
      <c r="L12">
        <v>21185</v>
      </c>
      <c r="M12">
        <v>5</v>
      </c>
      <c r="N12" t="s">
        <v>16</v>
      </c>
      <c r="O12" t="s">
        <v>55</v>
      </c>
      <c r="P12" t="s">
        <v>18</v>
      </c>
      <c r="Q12">
        <v>841388591</v>
      </c>
      <c r="R12" t="s">
        <v>738</v>
      </c>
      <c r="S12" t="s">
        <v>20</v>
      </c>
      <c r="T12" s="1">
        <v>40762</v>
      </c>
      <c r="U12" s="2">
        <v>5.5</v>
      </c>
      <c r="V12" s="2">
        <v>5.5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5</v>
      </c>
      <c r="L13">
        <v>21185</v>
      </c>
      <c r="M13">
        <v>5</v>
      </c>
      <c r="N13" t="s">
        <v>16</v>
      </c>
      <c r="O13" t="s">
        <v>55</v>
      </c>
      <c r="P13" t="s">
        <v>18</v>
      </c>
      <c r="Q13">
        <v>841388591</v>
      </c>
      <c r="R13" t="s">
        <v>739</v>
      </c>
      <c r="S13" t="s">
        <v>20</v>
      </c>
      <c r="T13" s="1">
        <v>40781</v>
      </c>
      <c r="U13" s="2">
        <v>40.869999999999997</v>
      </c>
      <c r="V13" s="2">
        <v>40.869999999999997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5</v>
      </c>
      <c r="L14">
        <v>21185</v>
      </c>
      <c r="M14">
        <v>5</v>
      </c>
      <c r="N14" t="s">
        <v>16</v>
      </c>
      <c r="O14" t="s">
        <v>55</v>
      </c>
      <c r="P14" t="s">
        <v>18</v>
      </c>
      <c r="Q14">
        <v>843062385</v>
      </c>
      <c r="R14" t="s">
        <v>740</v>
      </c>
      <c r="S14" t="s">
        <v>22</v>
      </c>
      <c r="T14" s="1">
        <v>40774</v>
      </c>
      <c r="U14" s="2">
        <v>88.37</v>
      </c>
      <c r="V14" s="2">
        <v>88.37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5</v>
      </c>
      <c r="L15">
        <v>21185</v>
      </c>
      <c r="M15">
        <v>5</v>
      </c>
      <c r="N15" t="s">
        <v>16</v>
      </c>
      <c r="O15" t="s">
        <v>55</v>
      </c>
      <c r="P15" t="s">
        <v>18</v>
      </c>
      <c r="Q15">
        <v>843062385</v>
      </c>
      <c r="R15" t="s">
        <v>740</v>
      </c>
      <c r="S15" t="s">
        <v>22</v>
      </c>
      <c r="T15" s="1">
        <v>40774</v>
      </c>
      <c r="U15" s="2">
        <v>11.38</v>
      </c>
      <c r="V15" s="2">
        <v>11.38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40782</v>
      </c>
      <c r="H16" s="1">
        <v>40786</v>
      </c>
      <c r="I16" t="s">
        <v>15</v>
      </c>
      <c r="J16">
        <v>1</v>
      </c>
      <c r="K16">
        <v>5</v>
      </c>
      <c r="L16">
        <v>21185</v>
      </c>
      <c r="M16">
        <v>5</v>
      </c>
      <c r="N16" t="s">
        <v>16</v>
      </c>
      <c r="O16" t="s">
        <v>55</v>
      </c>
      <c r="P16" t="s">
        <v>18</v>
      </c>
      <c r="Q16">
        <v>843062385</v>
      </c>
      <c r="R16" t="s">
        <v>740</v>
      </c>
      <c r="S16" t="s">
        <v>22</v>
      </c>
      <c r="T16" s="1">
        <v>40774</v>
      </c>
      <c r="U16" s="2">
        <v>51.09</v>
      </c>
      <c r="V16" s="2">
        <v>51.09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40782</v>
      </c>
      <c r="H17" s="1">
        <v>40786</v>
      </c>
      <c r="I17" t="s">
        <v>15</v>
      </c>
      <c r="J17">
        <v>1</v>
      </c>
      <c r="K17">
        <v>5</v>
      </c>
      <c r="L17">
        <v>21185</v>
      </c>
      <c r="M17">
        <v>5</v>
      </c>
      <c r="N17" t="s">
        <v>16</v>
      </c>
      <c r="O17" t="s">
        <v>55</v>
      </c>
      <c r="P17" t="s">
        <v>18</v>
      </c>
      <c r="Q17">
        <v>843062385</v>
      </c>
      <c r="R17" t="s">
        <v>740</v>
      </c>
      <c r="S17" t="s">
        <v>22</v>
      </c>
      <c r="T17" s="1">
        <v>40774</v>
      </c>
      <c r="U17" s="2">
        <v>1.34</v>
      </c>
      <c r="V17" s="2">
        <v>1.34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40782</v>
      </c>
      <c r="H18" s="1">
        <v>40786</v>
      </c>
      <c r="I18" t="s">
        <v>15</v>
      </c>
      <c r="J18">
        <v>1</v>
      </c>
      <c r="K18">
        <v>5</v>
      </c>
      <c r="L18">
        <v>21185</v>
      </c>
      <c r="M18">
        <v>5</v>
      </c>
      <c r="N18" t="s">
        <v>16</v>
      </c>
      <c r="O18" t="s">
        <v>55</v>
      </c>
      <c r="P18" t="s">
        <v>18</v>
      </c>
      <c r="Q18">
        <v>840008856</v>
      </c>
      <c r="R18" t="s">
        <v>741</v>
      </c>
      <c r="S18" t="s">
        <v>20</v>
      </c>
      <c r="T18" s="1">
        <v>40707</v>
      </c>
      <c r="U18" s="2">
        <v>217.01</v>
      </c>
      <c r="V18" s="2">
        <v>217.01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40782</v>
      </c>
      <c r="H19" s="1">
        <v>40786</v>
      </c>
      <c r="I19" t="s">
        <v>15</v>
      </c>
      <c r="J19">
        <v>1</v>
      </c>
      <c r="K19">
        <v>5</v>
      </c>
      <c r="L19">
        <v>21185</v>
      </c>
      <c r="M19">
        <v>5</v>
      </c>
      <c r="N19" t="s">
        <v>16</v>
      </c>
      <c r="O19" t="s">
        <v>55</v>
      </c>
      <c r="P19" t="s">
        <v>18</v>
      </c>
      <c r="Q19">
        <v>833899886</v>
      </c>
      <c r="R19" t="s">
        <v>742</v>
      </c>
      <c r="S19" t="s">
        <v>20</v>
      </c>
      <c r="T19" s="1">
        <v>40777</v>
      </c>
      <c r="U19" s="2">
        <v>3.82</v>
      </c>
      <c r="V19" s="2">
        <v>3.82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40782</v>
      </c>
      <c r="H20" s="1">
        <v>40786</v>
      </c>
      <c r="I20" t="s">
        <v>15</v>
      </c>
      <c r="J20">
        <v>1</v>
      </c>
      <c r="K20">
        <v>5</v>
      </c>
      <c r="L20">
        <v>21185</v>
      </c>
      <c r="M20">
        <v>5</v>
      </c>
      <c r="N20" t="s">
        <v>16</v>
      </c>
      <c r="O20" t="s">
        <v>55</v>
      </c>
      <c r="P20" t="s">
        <v>18</v>
      </c>
      <c r="Q20">
        <v>833899886</v>
      </c>
      <c r="R20" t="s">
        <v>742</v>
      </c>
      <c r="S20" t="s">
        <v>20</v>
      </c>
      <c r="T20" s="1">
        <v>40777</v>
      </c>
      <c r="U20" s="2">
        <v>6.57</v>
      </c>
      <c r="V20" s="2">
        <v>6.57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40782</v>
      </c>
      <c r="H21" s="1">
        <v>40786</v>
      </c>
      <c r="I21" t="s">
        <v>15</v>
      </c>
      <c r="J21">
        <v>1</v>
      </c>
      <c r="K21">
        <v>5</v>
      </c>
      <c r="L21">
        <v>21185</v>
      </c>
      <c r="M21">
        <v>5</v>
      </c>
      <c r="N21" t="s">
        <v>16</v>
      </c>
      <c r="O21" t="s">
        <v>55</v>
      </c>
      <c r="P21" t="s">
        <v>18</v>
      </c>
      <c r="Q21">
        <v>833899886</v>
      </c>
      <c r="R21" t="s">
        <v>742</v>
      </c>
      <c r="S21" t="s">
        <v>20</v>
      </c>
      <c r="T21" s="1">
        <v>40777</v>
      </c>
      <c r="U21" s="2">
        <v>2.2799999999999998</v>
      </c>
      <c r="V21" s="2">
        <v>2.2799999999999998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40782</v>
      </c>
      <c r="H22" s="1">
        <v>40786</v>
      </c>
      <c r="I22" t="s">
        <v>15</v>
      </c>
      <c r="J22">
        <v>1</v>
      </c>
      <c r="K22">
        <v>5</v>
      </c>
      <c r="L22">
        <v>21185</v>
      </c>
      <c r="M22">
        <v>5</v>
      </c>
      <c r="N22" t="s">
        <v>16</v>
      </c>
      <c r="O22" t="s">
        <v>55</v>
      </c>
      <c r="P22" t="s">
        <v>18</v>
      </c>
      <c r="Q22">
        <v>841444302</v>
      </c>
      <c r="R22" t="s">
        <v>743</v>
      </c>
      <c r="S22" t="s">
        <v>20</v>
      </c>
      <c r="T22" s="1">
        <v>40781</v>
      </c>
      <c r="U22" s="2">
        <v>40.869999999999997</v>
      </c>
      <c r="V22" s="2">
        <v>40.869999999999997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40782</v>
      </c>
      <c r="H23" s="1">
        <v>40786</v>
      </c>
      <c r="I23" t="s">
        <v>15</v>
      </c>
      <c r="J23">
        <v>1</v>
      </c>
      <c r="K23">
        <v>5</v>
      </c>
      <c r="L23">
        <v>21185</v>
      </c>
      <c r="M23">
        <v>5</v>
      </c>
      <c r="N23" t="s">
        <v>16</v>
      </c>
      <c r="O23" t="s">
        <v>55</v>
      </c>
      <c r="P23" t="s">
        <v>18</v>
      </c>
      <c r="Q23">
        <v>841444302</v>
      </c>
      <c r="R23" t="s">
        <v>743</v>
      </c>
      <c r="S23" t="s">
        <v>20</v>
      </c>
      <c r="T23" s="1">
        <v>40781</v>
      </c>
      <c r="U23" s="2">
        <v>2.4900000000000002</v>
      </c>
      <c r="V23" s="2">
        <v>2.4900000000000002</v>
      </c>
      <c r="W23" s="3">
        <v>0</v>
      </c>
      <c r="X23" s="2">
        <v>0</v>
      </c>
    </row>
    <row r="24" spans="1:24" outlineLevel="2">
      <c r="A24">
        <v>21185</v>
      </c>
      <c r="B24" t="s">
        <v>14</v>
      </c>
      <c r="C24">
        <v>618139</v>
      </c>
      <c r="D24">
        <v>245503</v>
      </c>
      <c r="E24" s="1">
        <v>40782</v>
      </c>
      <c r="F24" s="1">
        <v>40788</v>
      </c>
      <c r="G24" s="1">
        <v>40782</v>
      </c>
      <c r="H24" s="1">
        <v>40786</v>
      </c>
      <c r="I24" t="s">
        <v>15</v>
      </c>
      <c r="J24">
        <v>1</v>
      </c>
      <c r="K24">
        <v>5</v>
      </c>
      <c r="L24">
        <v>21185</v>
      </c>
      <c r="M24">
        <v>5</v>
      </c>
      <c r="N24" t="s">
        <v>16</v>
      </c>
      <c r="O24" t="s">
        <v>55</v>
      </c>
      <c r="P24" t="s">
        <v>18</v>
      </c>
      <c r="Q24">
        <v>841444302</v>
      </c>
      <c r="R24" t="s">
        <v>744</v>
      </c>
      <c r="S24" t="s">
        <v>20</v>
      </c>
      <c r="T24" s="1">
        <v>40683</v>
      </c>
      <c r="U24" s="2">
        <v>40.869999999999997</v>
      </c>
      <c r="V24" s="2">
        <v>40.869999999999997</v>
      </c>
      <c r="W24" s="3">
        <v>0</v>
      </c>
      <c r="X24" s="2">
        <v>0</v>
      </c>
    </row>
    <row r="25" spans="1:24" outlineLevel="2">
      <c r="A25">
        <v>21185</v>
      </c>
      <c r="B25" t="s">
        <v>14</v>
      </c>
      <c r="C25">
        <v>618139</v>
      </c>
      <c r="D25">
        <v>245503</v>
      </c>
      <c r="E25" s="1">
        <v>40782</v>
      </c>
      <c r="F25" s="1">
        <v>40788</v>
      </c>
      <c r="G25" s="1">
        <v>40782</v>
      </c>
      <c r="H25" s="1">
        <v>40786</v>
      </c>
      <c r="I25" t="s">
        <v>15</v>
      </c>
      <c r="J25">
        <v>1</v>
      </c>
      <c r="K25">
        <v>5</v>
      </c>
      <c r="L25">
        <v>21185</v>
      </c>
      <c r="M25">
        <v>5</v>
      </c>
      <c r="N25" t="s">
        <v>16</v>
      </c>
      <c r="O25" t="s">
        <v>55</v>
      </c>
      <c r="P25" t="s">
        <v>18</v>
      </c>
      <c r="Q25">
        <v>841444302</v>
      </c>
      <c r="R25" t="s">
        <v>744</v>
      </c>
      <c r="S25" t="s">
        <v>20</v>
      </c>
      <c r="T25" s="1">
        <v>40683</v>
      </c>
      <c r="U25" s="2">
        <v>2.4900000000000002</v>
      </c>
      <c r="V25" s="2">
        <v>2.4900000000000002</v>
      </c>
      <c r="W25" s="3">
        <v>0</v>
      </c>
      <c r="X25" s="2">
        <v>0</v>
      </c>
    </row>
    <row r="26" spans="1:24" outlineLevel="2">
      <c r="A26">
        <v>21185</v>
      </c>
      <c r="B26" t="s">
        <v>14</v>
      </c>
      <c r="C26">
        <v>618139</v>
      </c>
      <c r="D26">
        <v>245503</v>
      </c>
      <c r="E26" s="1">
        <v>40782</v>
      </c>
      <c r="F26" s="1">
        <v>40788</v>
      </c>
      <c r="G26" s="1">
        <v>40782</v>
      </c>
      <c r="H26" s="1">
        <v>40786</v>
      </c>
      <c r="I26" t="s">
        <v>15</v>
      </c>
      <c r="J26">
        <v>1</v>
      </c>
      <c r="K26">
        <v>5</v>
      </c>
      <c r="L26">
        <v>21185</v>
      </c>
      <c r="M26">
        <v>5</v>
      </c>
      <c r="N26" t="s">
        <v>16</v>
      </c>
      <c r="O26" t="s">
        <v>55</v>
      </c>
      <c r="P26" t="s">
        <v>18</v>
      </c>
      <c r="Q26">
        <v>843334495</v>
      </c>
      <c r="R26" t="s">
        <v>745</v>
      </c>
      <c r="S26" t="s">
        <v>27</v>
      </c>
      <c r="T26" s="1">
        <v>40781</v>
      </c>
      <c r="U26" s="2">
        <v>40.869999999999997</v>
      </c>
      <c r="V26" s="2">
        <v>40.869999999999997</v>
      </c>
      <c r="W26" s="3">
        <v>0</v>
      </c>
      <c r="X26" s="2">
        <v>0</v>
      </c>
    </row>
    <row r="27" spans="1:24" outlineLevel="2">
      <c r="A27">
        <v>21185</v>
      </c>
      <c r="B27" t="s">
        <v>14</v>
      </c>
      <c r="C27">
        <v>618139</v>
      </c>
      <c r="D27">
        <v>245503</v>
      </c>
      <c r="E27" s="1">
        <v>40782</v>
      </c>
      <c r="F27" s="1">
        <v>40788</v>
      </c>
      <c r="G27" s="1">
        <v>40782</v>
      </c>
      <c r="H27" s="1">
        <v>40786</v>
      </c>
      <c r="I27" t="s">
        <v>15</v>
      </c>
      <c r="J27">
        <v>1</v>
      </c>
      <c r="K27">
        <v>5</v>
      </c>
      <c r="L27">
        <v>21185</v>
      </c>
      <c r="M27">
        <v>5</v>
      </c>
      <c r="N27" t="s">
        <v>16</v>
      </c>
      <c r="O27" t="s">
        <v>55</v>
      </c>
      <c r="P27" t="s">
        <v>18</v>
      </c>
      <c r="Q27">
        <v>843334495</v>
      </c>
      <c r="R27" t="s">
        <v>745</v>
      </c>
      <c r="S27" t="s">
        <v>27</v>
      </c>
      <c r="T27" s="1">
        <v>40781</v>
      </c>
      <c r="U27" s="2">
        <v>23.82</v>
      </c>
      <c r="V27" s="2">
        <v>23.82</v>
      </c>
      <c r="W27" s="3">
        <v>0</v>
      </c>
      <c r="X27" s="2">
        <v>0</v>
      </c>
    </row>
    <row r="28" spans="1:24" outlineLevel="2">
      <c r="A28">
        <v>21185</v>
      </c>
      <c r="B28" t="s">
        <v>14</v>
      </c>
      <c r="C28">
        <v>618139</v>
      </c>
      <c r="D28">
        <v>245503</v>
      </c>
      <c r="E28" s="1">
        <v>40782</v>
      </c>
      <c r="F28" s="1">
        <v>40788</v>
      </c>
      <c r="G28" s="1">
        <v>40782</v>
      </c>
      <c r="H28" s="1">
        <v>40786</v>
      </c>
      <c r="I28" t="s">
        <v>15</v>
      </c>
      <c r="J28">
        <v>1</v>
      </c>
      <c r="K28">
        <v>5</v>
      </c>
      <c r="L28">
        <v>21185</v>
      </c>
      <c r="M28">
        <v>5</v>
      </c>
      <c r="N28" t="s">
        <v>16</v>
      </c>
      <c r="O28" t="s">
        <v>55</v>
      </c>
      <c r="P28" t="s">
        <v>18</v>
      </c>
      <c r="Q28">
        <v>844543105</v>
      </c>
      <c r="R28" t="s">
        <v>746</v>
      </c>
      <c r="S28" t="s">
        <v>20</v>
      </c>
      <c r="T28" s="1">
        <v>40763</v>
      </c>
      <c r="U28" s="2">
        <v>127</v>
      </c>
      <c r="V28" s="2">
        <v>127</v>
      </c>
      <c r="W28" s="3">
        <v>0</v>
      </c>
      <c r="X28" s="2">
        <v>0</v>
      </c>
    </row>
    <row r="29" spans="1:24" outlineLevel="1">
      <c r="E29" s="1"/>
      <c r="F29" s="1"/>
      <c r="G29" s="1"/>
      <c r="H29" s="1"/>
      <c r="S29" s="9" t="s">
        <v>781</v>
      </c>
      <c r="T29" s="1"/>
      <c r="U29" s="11">
        <f>SUBTOTAL(9,U2:U28)</f>
        <v>761.64</v>
      </c>
      <c r="V29" s="11">
        <f>SUBTOTAL(9,V2:V28)</f>
        <v>761.64</v>
      </c>
      <c r="W29" s="3"/>
      <c r="X29" s="2"/>
    </row>
    <row r="30" spans="1:24" outlineLevel="1">
      <c r="E30" s="1"/>
      <c r="F30" s="1"/>
      <c r="G30" s="1"/>
      <c r="H30" s="1"/>
      <c r="S30" s="9"/>
      <c r="T30" s="1"/>
      <c r="U30" s="11"/>
      <c r="V30" s="11"/>
      <c r="W30" s="3"/>
      <c r="X30" s="2"/>
    </row>
    <row r="31" spans="1:24" outlineLevel="2">
      <c r="A31">
        <v>21185</v>
      </c>
      <c r="B31" t="s">
        <v>14</v>
      </c>
      <c r="C31">
        <v>618139</v>
      </c>
      <c r="D31">
        <v>245503</v>
      </c>
      <c r="E31" s="1">
        <v>40782</v>
      </c>
      <c r="F31" s="1">
        <v>40788</v>
      </c>
      <c r="G31" s="1">
        <v>40782</v>
      </c>
      <c r="H31" s="1">
        <v>40786</v>
      </c>
      <c r="I31" t="s">
        <v>15</v>
      </c>
      <c r="J31">
        <v>1</v>
      </c>
      <c r="K31">
        <v>5</v>
      </c>
      <c r="L31">
        <v>21185</v>
      </c>
      <c r="M31">
        <v>15</v>
      </c>
      <c r="N31" t="s">
        <v>16</v>
      </c>
      <c r="O31" t="s">
        <v>55</v>
      </c>
      <c r="P31" t="s">
        <v>18</v>
      </c>
      <c r="Q31">
        <v>838127384</v>
      </c>
      <c r="R31" t="s">
        <v>747</v>
      </c>
      <c r="S31" t="s">
        <v>22</v>
      </c>
      <c r="T31" s="1">
        <v>40779</v>
      </c>
      <c r="U31" s="2">
        <v>78.8</v>
      </c>
      <c r="V31" s="2">
        <v>78.8</v>
      </c>
      <c r="W31" s="3">
        <v>0</v>
      </c>
      <c r="X31" s="2">
        <v>0</v>
      </c>
    </row>
    <row r="32" spans="1:24" outlineLevel="2">
      <c r="A32">
        <v>21185</v>
      </c>
      <c r="B32" t="s">
        <v>14</v>
      </c>
      <c r="C32">
        <v>618139</v>
      </c>
      <c r="D32">
        <v>245503</v>
      </c>
      <c r="E32" s="1">
        <v>40782</v>
      </c>
      <c r="F32" s="1">
        <v>40788</v>
      </c>
      <c r="G32" s="1">
        <v>40782</v>
      </c>
      <c r="H32" s="1">
        <v>40786</v>
      </c>
      <c r="I32" t="s">
        <v>15</v>
      </c>
      <c r="J32">
        <v>1</v>
      </c>
      <c r="K32">
        <v>5</v>
      </c>
      <c r="L32">
        <v>21185</v>
      </c>
      <c r="M32">
        <v>15</v>
      </c>
      <c r="N32" t="s">
        <v>16</v>
      </c>
      <c r="O32" t="s">
        <v>55</v>
      </c>
      <c r="P32" t="s">
        <v>18</v>
      </c>
      <c r="Q32">
        <v>842466875</v>
      </c>
      <c r="R32" t="s">
        <v>748</v>
      </c>
      <c r="S32" t="s">
        <v>27</v>
      </c>
      <c r="T32" s="1">
        <v>40767</v>
      </c>
      <c r="U32" s="2">
        <v>18.36</v>
      </c>
      <c r="V32" s="2">
        <v>18.36</v>
      </c>
      <c r="W32" s="3">
        <v>0</v>
      </c>
      <c r="X32" s="2">
        <v>0</v>
      </c>
    </row>
    <row r="33" spans="1:24" outlineLevel="2">
      <c r="A33">
        <v>21185</v>
      </c>
      <c r="B33" t="s">
        <v>14</v>
      </c>
      <c r="C33">
        <v>618139</v>
      </c>
      <c r="D33">
        <v>245503</v>
      </c>
      <c r="E33" s="1">
        <v>40782</v>
      </c>
      <c r="F33" s="1">
        <v>40788</v>
      </c>
      <c r="G33" s="1">
        <v>40782</v>
      </c>
      <c r="H33" s="1">
        <v>40786</v>
      </c>
      <c r="I33" t="s">
        <v>15</v>
      </c>
      <c r="J33">
        <v>1</v>
      </c>
      <c r="K33">
        <v>5</v>
      </c>
      <c r="L33">
        <v>21185</v>
      </c>
      <c r="M33">
        <v>15</v>
      </c>
      <c r="N33" t="s">
        <v>16</v>
      </c>
      <c r="O33" t="s">
        <v>55</v>
      </c>
      <c r="P33" t="s">
        <v>18</v>
      </c>
      <c r="Q33">
        <v>837442986</v>
      </c>
      <c r="R33" t="s">
        <v>749</v>
      </c>
      <c r="S33" t="s">
        <v>27</v>
      </c>
      <c r="T33" s="1">
        <v>40784</v>
      </c>
      <c r="U33" s="2">
        <v>51.62</v>
      </c>
      <c r="V33" s="2">
        <v>51.62</v>
      </c>
      <c r="W33" s="3">
        <v>0</v>
      </c>
      <c r="X33" s="2">
        <v>0</v>
      </c>
    </row>
    <row r="34" spans="1:24" outlineLevel="2">
      <c r="A34">
        <v>21185</v>
      </c>
      <c r="B34" t="s">
        <v>14</v>
      </c>
      <c r="C34">
        <v>618139</v>
      </c>
      <c r="D34">
        <v>245503</v>
      </c>
      <c r="E34" s="1">
        <v>40782</v>
      </c>
      <c r="F34" s="1">
        <v>40788</v>
      </c>
      <c r="G34" s="1">
        <v>40782</v>
      </c>
      <c r="H34" s="1">
        <v>40786</v>
      </c>
      <c r="I34" t="s">
        <v>15</v>
      </c>
      <c r="J34">
        <v>1</v>
      </c>
      <c r="K34">
        <v>5</v>
      </c>
      <c r="L34">
        <v>21185</v>
      </c>
      <c r="M34">
        <v>15</v>
      </c>
      <c r="N34" t="s">
        <v>16</v>
      </c>
      <c r="O34" t="s">
        <v>55</v>
      </c>
      <c r="P34" t="s">
        <v>18</v>
      </c>
      <c r="Q34">
        <v>837442986</v>
      </c>
      <c r="R34" t="s">
        <v>749</v>
      </c>
      <c r="S34" t="s">
        <v>27</v>
      </c>
      <c r="T34" s="1">
        <v>40784</v>
      </c>
      <c r="U34" s="2">
        <v>25.81</v>
      </c>
      <c r="V34" s="2">
        <v>25.81</v>
      </c>
      <c r="W34" s="3">
        <v>0</v>
      </c>
      <c r="X34" s="2">
        <v>0</v>
      </c>
    </row>
    <row r="35" spans="1:24" outlineLevel="2">
      <c r="A35">
        <v>21185</v>
      </c>
      <c r="B35" t="s">
        <v>14</v>
      </c>
      <c r="C35">
        <v>618139</v>
      </c>
      <c r="D35">
        <v>245503</v>
      </c>
      <c r="E35" s="1">
        <v>40782</v>
      </c>
      <c r="F35" s="1">
        <v>40788</v>
      </c>
      <c r="G35" s="1">
        <v>40782</v>
      </c>
      <c r="H35" s="1">
        <v>40786</v>
      </c>
      <c r="I35" t="s">
        <v>15</v>
      </c>
      <c r="J35">
        <v>1</v>
      </c>
      <c r="K35">
        <v>5</v>
      </c>
      <c r="L35">
        <v>21185</v>
      </c>
      <c r="M35">
        <v>15</v>
      </c>
      <c r="N35" t="s">
        <v>16</v>
      </c>
      <c r="O35" t="s">
        <v>55</v>
      </c>
      <c r="P35" t="s">
        <v>18</v>
      </c>
      <c r="Q35">
        <v>837442986</v>
      </c>
      <c r="R35" t="s">
        <v>749</v>
      </c>
      <c r="S35" t="s">
        <v>27</v>
      </c>
      <c r="T35" s="1">
        <v>40784</v>
      </c>
      <c r="U35" s="2">
        <v>47.68</v>
      </c>
      <c r="V35" s="2">
        <v>47.68</v>
      </c>
      <c r="W35" s="3">
        <v>0</v>
      </c>
      <c r="X35" s="2">
        <v>0</v>
      </c>
    </row>
    <row r="36" spans="1:24" outlineLevel="2">
      <c r="A36">
        <v>21185</v>
      </c>
      <c r="B36" t="s">
        <v>14</v>
      </c>
      <c r="C36">
        <v>618139</v>
      </c>
      <c r="D36">
        <v>245503</v>
      </c>
      <c r="E36" s="1">
        <v>40782</v>
      </c>
      <c r="F36" s="1">
        <v>40788</v>
      </c>
      <c r="G36" s="1">
        <v>40782</v>
      </c>
      <c r="H36" s="1">
        <v>40786</v>
      </c>
      <c r="I36" t="s">
        <v>15</v>
      </c>
      <c r="J36">
        <v>1</v>
      </c>
      <c r="K36">
        <v>5</v>
      </c>
      <c r="L36">
        <v>21185</v>
      </c>
      <c r="M36">
        <v>15</v>
      </c>
      <c r="N36" t="s">
        <v>16</v>
      </c>
      <c r="O36" t="s">
        <v>55</v>
      </c>
      <c r="P36" t="s">
        <v>18</v>
      </c>
      <c r="Q36">
        <v>837442986</v>
      </c>
      <c r="R36" t="s">
        <v>749</v>
      </c>
      <c r="S36" t="s">
        <v>27</v>
      </c>
      <c r="T36" s="1">
        <v>40784</v>
      </c>
      <c r="U36" s="2">
        <v>3.26</v>
      </c>
      <c r="V36" s="2">
        <v>3.26</v>
      </c>
      <c r="W36" s="3">
        <v>0</v>
      </c>
      <c r="X36" s="2">
        <v>0</v>
      </c>
    </row>
    <row r="37" spans="1:24" outlineLevel="2">
      <c r="A37">
        <v>21185</v>
      </c>
      <c r="B37" t="s">
        <v>14</v>
      </c>
      <c r="C37">
        <v>618139</v>
      </c>
      <c r="D37">
        <v>245503</v>
      </c>
      <c r="E37" s="1">
        <v>40782</v>
      </c>
      <c r="F37" s="1">
        <v>40788</v>
      </c>
      <c r="G37" s="1">
        <v>40782</v>
      </c>
      <c r="H37" s="1">
        <v>40786</v>
      </c>
      <c r="I37" t="s">
        <v>15</v>
      </c>
      <c r="J37">
        <v>1</v>
      </c>
      <c r="K37">
        <v>5</v>
      </c>
      <c r="L37">
        <v>21185</v>
      </c>
      <c r="M37">
        <v>15</v>
      </c>
      <c r="N37" t="s">
        <v>16</v>
      </c>
      <c r="O37" t="s">
        <v>55</v>
      </c>
      <c r="P37" t="s">
        <v>18</v>
      </c>
      <c r="Q37">
        <v>837442986</v>
      </c>
      <c r="R37" t="s">
        <v>749</v>
      </c>
      <c r="S37" t="s">
        <v>27</v>
      </c>
      <c r="T37" s="1">
        <v>40784</v>
      </c>
      <c r="U37" s="2">
        <v>3.26</v>
      </c>
      <c r="V37" s="2">
        <v>3.26</v>
      </c>
      <c r="W37" s="3">
        <v>0</v>
      </c>
      <c r="X37" s="2">
        <v>0</v>
      </c>
    </row>
    <row r="38" spans="1:24" outlineLevel="2">
      <c r="A38">
        <v>21185</v>
      </c>
      <c r="B38" t="s">
        <v>14</v>
      </c>
      <c r="C38">
        <v>618139</v>
      </c>
      <c r="D38">
        <v>245503</v>
      </c>
      <c r="E38" s="1">
        <v>40782</v>
      </c>
      <c r="F38" s="1">
        <v>40788</v>
      </c>
      <c r="G38" s="1">
        <v>40782</v>
      </c>
      <c r="H38" s="1">
        <v>40786</v>
      </c>
      <c r="I38" t="s">
        <v>15</v>
      </c>
      <c r="J38">
        <v>1</v>
      </c>
      <c r="K38">
        <v>5</v>
      </c>
      <c r="L38">
        <v>21185</v>
      </c>
      <c r="M38">
        <v>15</v>
      </c>
      <c r="N38" t="s">
        <v>16</v>
      </c>
      <c r="O38" t="s">
        <v>55</v>
      </c>
      <c r="P38" t="s">
        <v>18</v>
      </c>
      <c r="Q38">
        <v>839710208</v>
      </c>
      <c r="R38" t="s">
        <v>750</v>
      </c>
      <c r="S38" t="s">
        <v>20</v>
      </c>
      <c r="T38" s="1">
        <v>40770</v>
      </c>
      <c r="U38" s="2">
        <v>45.87</v>
      </c>
      <c r="V38" s="2">
        <v>45.87</v>
      </c>
      <c r="W38" s="3">
        <v>0</v>
      </c>
      <c r="X38" s="2">
        <v>0</v>
      </c>
    </row>
    <row r="39" spans="1:24" outlineLevel="2">
      <c r="A39">
        <v>21185</v>
      </c>
      <c r="B39" t="s">
        <v>14</v>
      </c>
      <c r="C39">
        <v>618139</v>
      </c>
      <c r="D39">
        <v>245503</v>
      </c>
      <c r="E39" s="1">
        <v>40782</v>
      </c>
      <c r="F39" s="1">
        <v>40788</v>
      </c>
      <c r="G39" s="1">
        <v>40782</v>
      </c>
      <c r="H39" s="1">
        <v>40786</v>
      </c>
      <c r="I39" t="s">
        <v>15</v>
      </c>
      <c r="J39">
        <v>1</v>
      </c>
      <c r="K39">
        <v>5</v>
      </c>
      <c r="L39">
        <v>21185</v>
      </c>
      <c r="M39">
        <v>15</v>
      </c>
      <c r="N39" t="s">
        <v>16</v>
      </c>
      <c r="O39" t="s">
        <v>55</v>
      </c>
      <c r="P39" t="s">
        <v>18</v>
      </c>
      <c r="Q39">
        <v>838637373</v>
      </c>
      <c r="R39" t="s">
        <v>751</v>
      </c>
      <c r="S39" t="s">
        <v>22</v>
      </c>
      <c r="T39" s="1">
        <v>40757</v>
      </c>
      <c r="U39" s="2">
        <v>51.97</v>
      </c>
      <c r="V39" s="2">
        <v>51.97</v>
      </c>
      <c r="W39" s="3">
        <v>0</v>
      </c>
      <c r="X39" s="2">
        <v>0</v>
      </c>
    </row>
    <row r="40" spans="1:24" outlineLevel="2">
      <c r="A40">
        <v>21185</v>
      </c>
      <c r="B40" t="s">
        <v>14</v>
      </c>
      <c r="C40">
        <v>618139</v>
      </c>
      <c r="D40">
        <v>245503</v>
      </c>
      <c r="E40" s="1">
        <v>40782</v>
      </c>
      <c r="F40" s="1">
        <v>40788</v>
      </c>
      <c r="G40" s="1">
        <v>40782</v>
      </c>
      <c r="H40" s="1">
        <v>40786</v>
      </c>
      <c r="I40" t="s">
        <v>15</v>
      </c>
      <c r="J40">
        <v>1</v>
      </c>
      <c r="K40">
        <v>5</v>
      </c>
      <c r="L40">
        <v>21185</v>
      </c>
      <c r="M40">
        <v>15</v>
      </c>
      <c r="N40" t="s">
        <v>16</v>
      </c>
      <c r="O40" t="s">
        <v>55</v>
      </c>
      <c r="P40" t="s">
        <v>18</v>
      </c>
      <c r="Q40">
        <v>844708935</v>
      </c>
      <c r="R40" t="s">
        <v>752</v>
      </c>
      <c r="S40" t="s">
        <v>22</v>
      </c>
      <c r="T40" s="1">
        <v>40778</v>
      </c>
      <c r="U40" s="2">
        <v>93.73</v>
      </c>
      <c r="V40" s="2">
        <v>93.73</v>
      </c>
      <c r="W40" s="3">
        <v>0</v>
      </c>
      <c r="X40" s="2">
        <v>0</v>
      </c>
    </row>
    <row r="41" spans="1:24" outlineLevel="2">
      <c r="A41">
        <v>21185</v>
      </c>
      <c r="B41" t="s">
        <v>14</v>
      </c>
      <c r="C41">
        <v>618139</v>
      </c>
      <c r="D41">
        <v>245503</v>
      </c>
      <c r="E41" s="1">
        <v>40782</v>
      </c>
      <c r="F41" s="1">
        <v>40788</v>
      </c>
      <c r="G41" s="1">
        <v>40782</v>
      </c>
      <c r="H41" s="1">
        <v>40786</v>
      </c>
      <c r="I41" t="s">
        <v>15</v>
      </c>
      <c r="J41">
        <v>1</v>
      </c>
      <c r="K41">
        <v>5</v>
      </c>
      <c r="L41">
        <v>21185</v>
      </c>
      <c r="M41">
        <v>15</v>
      </c>
      <c r="N41" t="s">
        <v>16</v>
      </c>
      <c r="O41" t="s">
        <v>55</v>
      </c>
      <c r="P41" t="s">
        <v>18</v>
      </c>
      <c r="Q41">
        <v>844708935</v>
      </c>
      <c r="R41" t="s">
        <v>752</v>
      </c>
      <c r="S41" t="s">
        <v>22</v>
      </c>
      <c r="T41" s="1">
        <v>40778</v>
      </c>
      <c r="U41" s="2">
        <v>21.58</v>
      </c>
      <c r="V41" s="2">
        <v>21.58</v>
      </c>
      <c r="W41" s="3">
        <v>0</v>
      </c>
      <c r="X41" s="2">
        <v>0</v>
      </c>
    </row>
    <row r="42" spans="1:24" outlineLevel="2">
      <c r="A42">
        <v>21185</v>
      </c>
      <c r="B42" t="s">
        <v>14</v>
      </c>
      <c r="C42">
        <v>618139</v>
      </c>
      <c r="D42">
        <v>245503</v>
      </c>
      <c r="E42" s="1">
        <v>40782</v>
      </c>
      <c r="F42" s="1">
        <v>40788</v>
      </c>
      <c r="G42" s="1">
        <v>40782</v>
      </c>
      <c r="H42" s="1">
        <v>40786</v>
      </c>
      <c r="I42" t="s">
        <v>15</v>
      </c>
      <c r="J42">
        <v>1</v>
      </c>
      <c r="K42">
        <v>5</v>
      </c>
      <c r="L42">
        <v>21185</v>
      </c>
      <c r="M42">
        <v>15</v>
      </c>
      <c r="N42" t="s">
        <v>16</v>
      </c>
      <c r="O42" t="s">
        <v>55</v>
      </c>
      <c r="P42" t="s">
        <v>18</v>
      </c>
      <c r="Q42">
        <v>834692476</v>
      </c>
      <c r="R42" t="s">
        <v>753</v>
      </c>
      <c r="S42" t="s">
        <v>20</v>
      </c>
      <c r="T42" s="1">
        <v>40745</v>
      </c>
      <c r="U42" s="2">
        <v>6.74</v>
      </c>
      <c r="V42" s="2">
        <v>6.74</v>
      </c>
      <c r="W42" s="3">
        <v>0</v>
      </c>
      <c r="X42" s="2">
        <v>0</v>
      </c>
    </row>
    <row r="43" spans="1:24" outlineLevel="2">
      <c r="A43">
        <v>21185</v>
      </c>
      <c r="B43" t="s">
        <v>14</v>
      </c>
      <c r="C43">
        <v>618139</v>
      </c>
      <c r="D43">
        <v>245503</v>
      </c>
      <c r="E43" s="1">
        <v>40782</v>
      </c>
      <c r="F43" s="1">
        <v>40788</v>
      </c>
      <c r="G43" s="1">
        <v>40782</v>
      </c>
      <c r="H43" s="1">
        <v>40786</v>
      </c>
      <c r="I43" t="s">
        <v>15</v>
      </c>
      <c r="J43">
        <v>1</v>
      </c>
      <c r="K43">
        <v>5</v>
      </c>
      <c r="L43">
        <v>21185</v>
      </c>
      <c r="M43">
        <v>15</v>
      </c>
      <c r="N43" t="s">
        <v>16</v>
      </c>
      <c r="O43" t="s">
        <v>55</v>
      </c>
      <c r="P43" t="s">
        <v>18</v>
      </c>
      <c r="Q43">
        <v>834692476</v>
      </c>
      <c r="R43" t="s">
        <v>753</v>
      </c>
      <c r="S43" t="s">
        <v>20</v>
      </c>
      <c r="T43" s="1">
        <v>40745</v>
      </c>
      <c r="U43" s="2">
        <v>6.72</v>
      </c>
      <c r="V43" s="2">
        <v>6.72</v>
      </c>
      <c r="W43" s="3">
        <v>0</v>
      </c>
      <c r="X43" s="2">
        <v>0</v>
      </c>
    </row>
    <row r="44" spans="1:24" outlineLevel="2">
      <c r="A44">
        <v>21185</v>
      </c>
      <c r="B44" t="s">
        <v>14</v>
      </c>
      <c r="C44">
        <v>618139</v>
      </c>
      <c r="D44">
        <v>245503</v>
      </c>
      <c r="E44" s="1">
        <v>40782</v>
      </c>
      <c r="F44" s="1">
        <v>40788</v>
      </c>
      <c r="G44" s="1">
        <v>40782</v>
      </c>
      <c r="H44" s="1">
        <v>40786</v>
      </c>
      <c r="I44" t="s">
        <v>15</v>
      </c>
      <c r="J44">
        <v>1</v>
      </c>
      <c r="K44">
        <v>5</v>
      </c>
      <c r="L44">
        <v>21185</v>
      </c>
      <c r="M44">
        <v>15</v>
      </c>
      <c r="N44" t="s">
        <v>16</v>
      </c>
      <c r="O44" t="s">
        <v>55</v>
      </c>
      <c r="P44" t="s">
        <v>18</v>
      </c>
      <c r="Q44">
        <v>834692476</v>
      </c>
      <c r="R44" t="s">
        <v>753</v>
      </c>
      <c r="S44" t="s">
        <v>20</v>
      </c>
      <c r="T44" s="1">
        <v>40745</v>
      </c>
      <c r="U44" s="2">
        <v>8.08</v>
      </c>
      <c r="V44" s="2">
        <v>8.08</v>
      </c>
      <c r="W44" s="3">
        <v>0</v>
      </c>
      <c r="X44" s="2">
        <v>0</v>
      </c>
    </row>
    <row r="45" spans="1:24" outlineLevel="2">
      <c r="A45">
        <v>21185</v>
      </c>
      <c r="B45" t="s">
        <v>14</v>
      </c>
      <c r="C45">
        <v>618139</v>
      </c>
      <c r="D45">
        <v>245503</v>
      </c>
      <c r="E45" s="1">
        <v>40782</v>
      </c>
      <c r="F45" s="1">
        <v>40788</v>
      </c>
      <c r="G45" s="1">
        <v>40782</v>
      </c>
      <c r="H45" s="1">
        <v>40786</v>
      </c>
      <c r="I45" t="s">
        <v>15</v>
      </c>
      <c r="J45">
        <v>1</v>
      </c>
      <c r="K45">
        <v>5</v>
      </c>
      <c r="L45">
        <v>21185</v>
      </c>
      <c r="M45">
        <v>15</v>
      </c>
      <c r="N45" t="s">
        <v>16</v>
      </c>
      <c r="O45" t="s">
        <v>55</v>
      </c>
      <c r="P45" t="s">
        <v>18</v>
      </c>
      <c r="Q45">
        <v>834692476</v>
      </c>
      <c r="R45" t="s">
        <v>753</v>
      </c>
      <c r="S45" t="s">
        <v>20</v>
      </c>
      <c r="T45" s="1">
        <v>40745</v>
      </c>
      <c r="U45" s="2">
        <v>11.15</v>
      </c>
      <c r="V45" s="2">
        <v>11.15</v>
      </c>
      <c r="W45" s="3">
        <v>0</v>
      </c>
      <c r="X45" s="2">
        <v>0</v>
      </c>
    </row>
    <row r="46" spans="1:24" outlineLevel="2">
      <c r="A46">
        <v>21185</v>
      </c>
      <c r="B46" t="s">
        <v>14</v>
      </c>
      <c r="C46">
        <v>618139</v>
      </c>
      <c r="D46">
        <v>245503</v>
      </c>
      <c r="E46" s="1">
        <v>40782</v>
      </c>
      <c r="F46" s="1">
        <v>40788</v>
      </c>
      <c r="G46" s="1">
        <v>40782</v>
      </c>
      <c r="H46" s="1">
        <v>40786</v>
      </c>
      <c r="I46" t="s">
        <v>15</v>
      </c>
      <c r="J46">
        <v>1</v>
      </c>
      <c r="K46">
        <v>5</v>
      </c>
      <c r="L46">
        <v>21185</v>
      </c>
      <c r="M46">
        <v>15</v>
      </c>
      <c r="N46" t="s">
        <v>16</v>
      </c>
      <c r="O46" t="s">
        <v>55</v>
      </c>
      <c r="P46" t="s">
        <v>18</v>
      </c>
      <c r="Q46">
        <v>834692476</v>
      </c>
      <c r="R46" t="s">
        <v>753</v>
      </c>
      <c r="S46" t="s">
        <v>20</v>
      </c>
      <c r="T46" s="1">
        <v>40745</v>
      </c>
      <c r="U46" s="2">
        <v>13.98</v>
      </c>
      <c r="V46" s="2">
        <v>13.98</v>
      </c>
      <c r="W46" s="3">
        <v>0</v>
      </c>
      <c r="X46" s="2">
        <v>0</v>
      </c>
    </row>
    <row r="47" spans="1:24" outlineLevel="2">
      <c r="A47">
        <v>21185</v>
      </c>
      <c r="B47" t="s">
        <v>14</v>
      </c>
      <c r="C47">
        <v>618139</v>
      </c>
      <c r="D47">
        <v>245503</v>
      </c>
      <c r="E47" s="1">
        <v>40782</v>
      </c>
      <c r="F47" s="1">
        <v>40788</v>
      </c>
      <c r="G47" s="1">
        <v>40782</v>
      </c>
      <c r="H47" s="1">
        <v>40786</v>
      </c>
      <c r="I47" t="s">
        <v>15</v>
      </c>
      <c r="J47">
        <v>1</v>
      </c>
      <c r="K47">
        <v>5</v>
      </c>
      <c r="L47">
        <v>21185</v>
      </c>
      <c r="M47">
        <v>15</v>
      </c>
      <c r="N47" t="s">
        <v>16</v>
      </c>
      <c r="O47" t="s">
        <v>55</v>
      </c>
      <c r="P47" t="s">
        <v>18</v>
      </c>
      <c r="Q47">
        <v>834692476</v>
      </c>
      <c r="R47" t="s">
        <v>753</v>
      </c>
      <c r="S47" t="s">
        <v>20</v>
      </c>
      <c r="T47" s="1">
        <v>40745</v>
      </c>
      <c r="U47" s="2">
        <v>4.63</v>
      </c>
      <c r="V47" s="2">
        <v>4.63</v>
      </c>
      <c r="W47" s="3">
        <v>0</v>
      </c>
      <c r="X47" s="2">
        <v>0</v>
      </c>
    </row>
    <row r="48" spans="1:24" outlineLevel="2">
      <c r="A48">
        <v>21185</v>
      </c>
      <c r="B48" t="s">
        <v>14</v>
      </c>
      <c r="C48">
        <v>618139</v>
      </c>
      <c r="D48">
        <v>245503</v>
      </c>
      <c r="E48" s="1">
        <v>40782</v>
      </c>
      <c r="F48" s="1">
        <v>40788</v>
      </c>
      <c r="G48" s="1">
        <v>40782</v>
      </c>
      <c r="H48" s="1">
        <v>40786</v>
      </c>
      <c r="I48" t="s">
        <v>15</v>
      </c>
      <c r="J48">
        <v>1</v>
      </c>
      <c r="K48">
        <v>5</v>
      </c>
      <c r="L48">
        <v>21185</v>
      </c>
      <c r="M48">
        <v>15</v>
      </c>
      <c r="N48" t="s">
        <v>16</v>
      </c>
      <c r="O48" t="s">
        <v>55</v>
      </c>
      <c r="P48" t="s">
        <v>18</v>
      </c>
      <c r="Q48">
        <v>834692476</v>
      </c>
      <c r="R48" t="s">
        <v>753</v>
      </c>
      <c r="S48" t="s">
        <v>20</v>
      </c>
      <c r="T48" s="1">
        <v>40745</v>
      </c>
      <c r="U48" s="2">
        <v>4.3099999999999996</v>
      </c>
      <c r="V48" s="2">
        <v>4.3099999999999996</v>
      </c>
      <c r="W48" s="3">
        <v>0</v>
      </c>
      <c r="X48" s="2">
        <v>0</v>
      </c>
    </row>
    <row r="49" spans="1:24" outlineLevel="2">
      <c r="A49">
        <v>21185</v>
      </c>
      <c r="B49" t="s">
        <v>14</v>
      </c>
      <c r="C49">
        <v>618139</v>
      </c>
      <c r="D49">
        <v>245503</v>
      </c>
      <c r="E49" s="1">
        <v>40782</v>
      </c>
      <c r="F49" s="1">
        <v>40788</v>
      </c>
      <c r="G49" s="1">
        <v>40782</v>
      </c>
      <c r="H49" s="1">
        <v>40786</v>
      </c>
      <c r="I49" t="s">
        <v>15</v>
      </c>
      <c r="J49">
        <v>1</v>
      </c>
      <c r="K49">
        <v>5</v>
      </c>
      <c r="L49">
        <v>21185</v>
      </c>
      <c r="M49">
        <v>15</v>
      </c>
      <c r="N49" t="s">
        <v>16</v>
      </c>
      <c r="O49" t="s">
        <v>55</v>
      </c>
      <c r="P49" t="s">
        <v>18</v>
      </c>
      <c r="Q49">
        <v>834692476</v>
      </c>
      <c r="R49" t="s">
        <v>753</v>
      </c>
      <c r="S49" t="s">
        <v>20</v>
      </c>
      <c r="T49" s="1">
        <v>40745</v>
      </c>
      <c r="U49" s="2">
        <v>8.8000000000000007</v>
      </c>
      <c r="V49" s="2">
        <v>8.8000000000000007</v>
      </c>
      <c r="W49" s="3">
        <v>0</v>
      </c>
      <c r="X49" s="2">
        <v>0</v>
      </c>
    </row>
    <row r="50" spans="1:24" outlineLevel="2">
      <c r="A50">
        <v>21185</v>
      </c>
      <c r="B50" t="s">
        <v>14</v>
      </c>
      <c r="C50">
        <v>618139</v>
      </c>
      <c r="D50">
        <v>245503</v>
      </c>
      <c r="E50" s="1">
        <v>40782</v>
      </c>
      <c r="F50" s="1">
        <v>40788</v>
      </c>
      <c r="G50" s="1">
        <v>40782</v>
      </c>
      <c r="H50" s="1">
        <v>40786</v>
      </c>
      <c r="I50" t="s">
        <v>15</v>
      </c>
      <c r="J50">
        <v>1</v>
      </c>
      <c r="K50">
        <v>5</v>
      </c>
      <c r="L50">
        <v>21185</v>
      </c>
      <c r="M50">
        <v>15</v>
      </c>
      <c r="N50" t="s">
        <v>16</v>
      </c>
      <c r="O50" t="s">
        <v>55</v>
      </c>
      <c r="P50" t="s">
        <v>18</v>
      </c>
      <c r="Q50">
        <v>834692476</v>
      </c>
      <c r="R50" t="s">
        <v>753</v>
      </c>
      <c r="S50" t="s">
        <v>20</v>
      </c>
      <c r="T50" s="1">
        <v>40745</v>
      </c>
      <c r="U50" s="2">
        <v>6.73</v>
      </c>
      <c r="V50" s="2">
        <v>6.73</v>
      </c>
      <c r="W50" s="3">
        <v>0</v>
      </c>
      <c r="X50" s="2">
        <v>0</v>
      </c>
    </row>
    <row r="51" spans="1:24" outlineLevel="2">
      <c r="A51">
        <v>21185</v>
      </c>
      <c r="B51" t="s">
        <v>14</v>
      </c>
      <c r="C51">
        <v>618139</v>
      </c>
      <c r="D51">
        <v>245503</v>
      </c>
      <c r="E51" s="1">
        <v>40782</v>
      </c>
      <c r="F51" s="1">
        <v>40788</v>
      </c>
      <c r="G51" s="1">
        <v>40782</v>
      </c>
      <c r="H51" s="1">
        <v>40786</v>
      </c>
      <c r="I51" t="s">
        <v>15</v>
      </c>
      <c r="J51">
        <v>1</v>
      </c>
      <c r="K51">
        <v>5</v>
      </c>
      <c r="L51">
        <v>21185</v>
      </c>
      <c r="M51">
        <v>15</v>
      </c>
      <c r="N51" t="s">
        <v>16</v>
      </c>
      <c r="O51" t="s">
        <v>55</v>
      </c>
      <c r="P51" t="s">
        <v>18</v>
      </c>
      <c r="Q51">
        <v>834692476</v>
      </c>
      <c r="R51" t="s">
        <v>753</v>
      </c>
      <c r="S51" t="s">
        <v>20</v>
      </c>
      <c r="T51" s="1">
        <v>40745</v>
      </c>
      <c r="U51" s="2">
        <v>7.19</v>
      </c>
      <c r="V51" s="2">
        <v>7.19</v>
      </c>
      <c r="W51" s="3">
        <v>0</v>
      </c>
      <c r="X51" s="2">
        <v>0</v>
      </c>
    </row>
    <row r="52" spans="1:24" outlineLevel="2">
      <c r="A52">
        <v>21185</v>
      </c>
      <c r="B52" t="s">
        <v>14</v>
      </c>
      <c r="C52">
        <v>618139</v>
      </c>
      <c r="D52">
        <v>245503</v>
      </c>
      <c r="E52" s="1">
        <v>40782</v>
      </c>
      <c r="F52" s="1">
        <v>40788</v>
      </c>
      <c r="G52" s="1">
        <v>40782</v>
      </c>
      <c r="H52" s="1">
        <v>40786</v>
      </c>
      <c r="I52" t="s">
        <v>15</v>
      </c>
      <c r="J52">
        <v>1</v>
      </c>
      <c r="K52">
        <v>5</v>
      </c>
      <c r="L52">
        <v>21185</v>
      </c>
      <c r="M52">
        <v>15</v>
      </c>
      <c r="N52" t="s">
        <v>16</v>
      </c>
      <c r="O52" t="s">
        <v>55</v>
      </c>
      <c r="P52" t="s">
        <v>18</v>
      </c>
      <c r="Q52">
        <v>841782241</v>
      </c>
      <c r="R52" t="s">
        <v>754</v>
      </c>
      <c r="S52" t="s">
        <v>20</v>
      </c>
      <c r="T52" s="1">
        <v>40777</v>
      </c>
      <c r="U52" s="2">
        <v>45.87</v>
      </c>
      <c r="V52" s="2">
        <v>45.87</v>
      </c>
      <c r="W52" s="3">
        <v>0</v>
      </c>
      <c r="X52" s="2">
        <v>0</v>
      </c>
    </row>
    <row r="53" spans="1:24" outlineLevel="2">
      <c r="A53">
        <v>21185</v>
      </c>
      <c r="B53" t="s">
        <v>14</v>
      </c>
      <c r="C53">
        <v>618139</v>
      </c>
      <c r="D53">
        <v>245503</v>
      </c>
      <c r="E53" s="1">
        <v>40782</v>
      </c>
      <c r="F53" s="1">
        <v>40788</v>
      </c>
      <c r="G53" s="1">
        <v>40782</v>
      </c>
      <c r="H53" s="1">
        <v>40786</v>
      </c>
      <c r="I53" t="s">
        <v>15</v>
      </c>
      <c r="J53">
        <v>1</v>
      </c>
      <c r="K53">
        <v>5</v>
      </c>
      <c r="L53">
        <v>21185</v>
      </c>
      <c r="M53">
        <v>15</v>
      </c>
      <c r="N53" t="s">
        <v>16</v>
      </c>
      <c r="O53" t="s">
        <v>55</v>
      </c>
      <c r="P53" t="s">
        <v>18</v>
      </c>
      <c r="Q53">
        <v>841782241</v>
      </c>
      <c r="R53" t="s">
        <v>754</v>
      </c>
      <c r="S53" t="s">
        <v>20</v>
      </c>
      <c r="T53" s="1">
        <v>40777</v>
      </c>
      <c r="U53" s="2">
        <v>23.82</v>
      </c>
      <c r="V53" s="2">
        <v>23.82</v>
      </c>
      <c r="W53" s="3">
        <v>0</v>
      </c>
      <c r="X53" s="2">
        <v>0</v>
      </c>
    </row>
    <row r="54" spans="1:24" outlineLevel="1">
      <c r="E54" s="1"/>
      <c r="F54" s="1"/>
      <c r="G54" s="1"/>
      <c r="H54" s="1"/>
      <c r="S54" s="9" t="s">
        <v>782</v>
      </c>
      <c r="T54" s="1"/>
      <c r="U54" s="11">
        <f>SUBTOTAL(9,U31:U53)</f>
        <v>589.96000000000015</v>
      </c>
      <c r="V54" s="11">
        <f>SUBTOTAL(9,V31:V53)</f>
        <v>589.96000000000015</v>
      </c>
      <c r="W54" s="3"/>
      <c r="X54" s="2"/>
    </row>
    <row r="55" spans="1:24" outlineLevel="1">
      <c r="E55" s="1"/>
      <c r="F55" s="1"/>
      <c r="G55" s="1"/>
      <c r="H55" s="1"/>
      <c r="U55" s="2"/>
      <c r="V55" s="2"/>
      <c r="X55" s="2"/>
    </row>
    <row r="56" spans="1:24" outlineLevel="1">
      <c r="E56" s="1"/>
      <c r="F56" s="1"/>
      <c r="G56" s="1"/>
      <c r="H56" s="1"/>
      <c r="S56" s="10" t="s">
        <v>783</v>
      </c>
      <c r="U56" s="11">
        <f>SUBTOTAL(9,U2:U55)</f>
        <v>1351.5999999999997</v>
      </c>
      <c r="V56" s="11">
        <f>SUBTOTAL(9,V2:V55)</f>
        <v>1351.5999999999997</v>
      </c>
      <c r="X56" s="2"/>
    </row>
  </sheetData>
  <pageMargins left="0.2" right="0.2" top="0.75" bottom="0.75" header="0.3" footer="0.3"/>
  <pageSetup scale="49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Y26"/>
  <sheetViews>
    <sheetView view="pageBreakPreview" topLeftCell="Q1" zoomScale="60" zoomScaleNormal="100" workbookViewId="0">
      <pane ySplit="1" topLeftCell="A2" activePane="bottomLeft" state="frozen"/>
      <selection pane="bottomLeft" activeCell="U3" sqref="U3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1" width="1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85546875" bestFit="1" customWidth="1"/>
    <col min="21" max="22" width="12.5703125" bestFit="1" customWidth="1"/>
    <col min="23" max="23" width="8" bestFit="1" customWidth="1"/>
    <col min="24" max="24" width="8.5703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s="8" customFormat="1">
      <c r="A2" s="30" t="s">
        <v>16</v>
      </c>
      <c r="B2" s="28"/>
      <c r="C2" s="28"/>
      <c r="D2" s="28"/>
      <c r="E2" s="27"/>
      <c r="F2" s="27"/>
      <c r="G2" s="27"/>
      <c r="H2" s="27"/>
      <c r="I2" s="28"/>
      <c r="J2" s="28"/>
      <c r="K2" s="28"/>
      <c r="L2" s="28"/>
      <c r="M2" s="28"/>
      <c r="N2" s="27"/>
      <c r="O2" s="27"/>
      <c r="P2" s="27"/>
      <c r="Q2" s="27"/>
      <c r="R2" s="29"/>
      <c r="S2" s="27"/>
      <c r="T2" s="28"/>
      <c r="U2" s="27"/>
      <c r="V2" s="27"/>
      <c r="W2" s="28"/>
      <c r="X2" s="27"/>
      <c r="Y2" s="28"/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55</v>
      </c>
      <c r="P3" t="s">
        <v>18</v>
      </c>
      <c r="Q3">
        <v>841000477</v>
      </c>
      <c r="R3" t="s">
        <v>755</v>
      </c>
      <c r="S3" t="s">
        <v>20</v>
      </c>
      <c r="T3" s="1">
        <v>40780</v>
      </c>
      <c r="U3" s="2">
        <v>158.24</v>
      </c>
      <c r="V3" s="2">
        <v>158.24</v>
      </c>
      <c r="W3" s="3">
        <v>0</v>
      </c>
      <c r="X3" s="2">
        <v>0</v>
      </c>
    </row>
    <row r="4" spans="1:25" outlineLevel="2">
      <c r="A4">
        <v>21185</v>
      </c>
      <c r="B4" t="s">
        <v>14</v>
      </c>
      <c r="C4">
        <v>618139</v>
      </c>
      <c r="D4">
        <v>245503</v>
      </c>
      <c r="E4" s="1">
        <v>40782</v>
      </c>
      <c r="F4" s="1">
        <v>40788</v>
      </c>
      <c r="G4" s="1">
        <v>40782</v>
      </c>
      <c r="H4" s="1">
        <v>40786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55</v>
      </c>
      <c r="P4" t="s">
        <v>18</v>
      </c>
      <c r="Q4">
        <v>841000477</v>
      </c>
      <c r="R4" t="s">
        <v>755</v>
      </c>
      <c r="S4" t="s">
        <v>20</v>
      </c>
      <c r="T4" s="1">
        <v>40780</v>
      </c>
      <c r="U4" s="2">
        <v>22.01</v>
      </c>
      <c r="V4" s="2">
        <v>22.01</v>
      </c>
      <c r="W4" s="3">
        <v>0</v>
      </c>
      <c r="X4" s="2">
        <v>0</v>
      </c>
    </row>
    <row r="5" spans="1:25" outlineLevel="2">
      <c r="A5">
        <v>21185</v>
      </c>
      <c r="B5" t="s">
        <v>14</v>
      </c>
      <c r="C5">
        <v>618139</v>
      </c>
      <c r="D5">
        <v>245503</v>
      </c>
      <c r="E5" s="1">
        <v>40782</v>
      </c>
      <c r="F5" s="1">
        <v>40788</v>
      </c>
      <c r="G5" s="1">
        <v>40782</v>
      </c>
      <c r="H5" s="1">
        <v>40786</v>
      </c>
      <c r="I5" t="s">
        <v>15</v>
      </c>
      <c r="J5">
        <v>1</v>
      </c>
      <c r="K5">
        <v>6</v>
      </c>
      <c r="L5">
        <v>21185</v>
      </c>
      <c r="M5">
        <v>6</v>
      </c>
      <c r="N5" t="s">
        <v>16</v>
      </c>
      <c r="O5" t="s">
        <v>55</v>
      </c>
      <c r="P5" t="s">
        <v>18</v>
      </c>
      <c r="Q5">
        <v>836991585</v>
      </c>
      <c r="R5" t="s">
        <v>756</v>
      </c>
      <c r="S5" t="s">
        <v>20</v>
      </c>
      <c r="T5" s="1">
        <v>40763</v>
      </c>
      <c r="U5" s="2">
        <v>6.08</v>
      </c>
      <c r="V5" s="2">
        <v>6.08</v>
      </c>
      <c r="W5" s="3">
        <v>0</v>
      </c>
      <c r="X5" s="2">
        <v>0</v>
      </c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6</v>
      </c>
      <c r="L6">
        <v>21185</v>
      </c>
      <c r="M6">
        <v>6</v>
      </c>
      <c r="N6" t="s">
        <v>16</v>
      </c>
      <c r="O6" t="s">
        <v>55</v>
      </c>
      <c r="P6" t="s">
        <v>18</v>
      </c>
      <c r="Q6">
        <v>836991585</v>
      </c>
      <c r="R6" t="s">
        <v>756</v>
      </c>
      <c r="S6" t="s">
        <v>20</v>
      </c>
      <c r="T6" s="1">
        <v>40763</v>
      </c>
      <c r="U6" s="2">
        <v>20</v>
      </c>
      <c r="V6" s="2">
        <v>20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6</v>
      </c>
      <c r="L7">
        <v>21185</v>
      </c>
      <c r="M7">
        <v>6</v>
      </c>
      <c r="N7" t="s">
        <v>16</v>
      </c>
      <c r="O7" t="s">
        <v>55</v>
      </c>
      <c r="P7" t="s">
        <v>18</v>
      </c>
      <c r="Q7">
        <v>836991585</v>
      </c>
      <c r="R7" t="s">
        <v>757</v>
      </c>
      <c r="S7" t="s">
        <v>20</v>
      </c>
      <c r="T7" s="1">
        <v>40766</v>
      </c>
      <c r="U7" s="2">
        <v>1.67</v>
      </c>
      <c r="V7" s="2">
        <v>1.67</v>
      </c>
      <c r="W7" s="3">
        <v>0</v>
      </c>
      <c r="X7" s="2">
        <v>0</v>
      </c>
    </row>
    <row r="8" spans="1:25" outlineLevel="1">
      <c r="E8" s="1"/>
      <c r="F8" s="1"/>
      <c r="G8" s="1"/>
      <c r="H8" s="1"/>
      <c r="S8" s="9" t="s">
        <v>781</v>
      </c>
      <c r="T8" s="1"/>
      <c r="U8" s="11">
        <f>SUBTOTAL(9,U3:U7)</f>
        <v>208</v>
      </c>
      <c r="V8" s="11">
        <f>SUBTOTAL(9,V3:V7)</f>
        <v>208</v>
      </c>
      <c r="W8" s="3"/>
      <c r="X8" s="2"/>
    </row>
    <row r="9" spans="1:25" outlineLevel="1">
      <c r="A9" s="30" t="s">
        <v>16</v>
      </c>
      <c r="E9" s="1"/>
      <c r="F9" s="1"/>
      <c r="G9" s="1"/>
      <c r="H9" s="1"/>
      <c r="S9" s="9"/>
      <c r="T9" s="1"/>
      <c r="U9" s="11"/>
      <c r="V9" s="11"/>
      <c r="W9" s="3"/>
      <c r="X9" s="2"/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6</v>
      </c>
      <c r="L10">
        <v>21185</v>
      </c>
      <c r="M10">
        <v>16</v>
      </c>
      <c r="N10" t="s">
        <v>16</v>
      </c>
      <c r="O10" t="s">
        <v>55</v>
      </c>
      <c r="P10" t="s">
        <v>18</v>
      </c>
      <c r="Q10">
        <v>842695603</v>
      </c>
      <c r="R10" t="s">
        <v>758</v>
      </c>
      <c r="S10" t="s">
        <v>22</v>
      </c>
      <c r="T10" s="1">
        <v>40784</v>
      </c>
      <c r="U10" s="2">
        <v>4.7300000000000004</v>
      </c>
      <c r="V10" s="2">
        <v>4.7300000000000004</v>
      </c>
      <c r="W10" s="3">
        <v>0</v>
      </c>
      <c r="X10" s="2">
        <v>0</v>
      </c>
    </row>
    <row r="11" spans="1:25" outlineLevel="2">
      <c r="A11">
        <v>21185</v>
      </c>
      <c r="B11" t="s">
        <v>14</v>
      </c>
      <c r="C11">
        <v>618139</v>
      </c>
      <c r="D11">
        <v>245503</v>
      </c>
      <c r="E11" s="1">
        <v>40782</v>
      </c>
      <c r="F11" s="1">
        <v>40788</v>
      </c>
      <c r="G11" s="1">
        <v>40782</v>
      </c>
      <c r="H11" s="1">
        <v>40786</v>
      </c>
      <c r="I11" t="s">
        <v>15</v>
      </c>
      <c r="J11">
        <v>1</v>
      </c>
      <c r="K11">
        <v>6</v>
      </c>
      <c r="L11">
        <v>21185</v>
      </c>
      <c r="M11">
        <v>16</v>
      </c>
      <c r="N11" t="s">
        <v>16</v>
      </c>
      <c r="O11" t="s">
        <v>55</v>
      </c>
      <c r="P11" t="s">
        <v>18</v>
      </c>
      <c r="Q11">
        <v>842695603</v>
      </c>
      <c r="R11" t="s">
        <v>758</v>
      </c>
      <c r="S11" t="s">
        <v>22</v>
      </c>
      <c r="T11" s="1">
        <v>40784</v>
      </c>
      <c r="U11" s="2">
        <v>4.45</v>
      </c>
      <c r="V11" s="2">
        <v>4.45</v>
      </c>
      <c r="W11" s="3">
        <v>0</v>
      </c>
      <c r="X11" s="2">
        <v>0</v>
      </c>
    </row>
    <row r="12" spans="1:25" outlineLevel="2">
      <c r="A12">
        <v>21185</v>
      </c>
      <c r="B12" t="s">
        <v>14</v>
      </c>
      <c r="C12">
        <v>618139</v>
      </c>
      <c r="D12">
        <v>245503</v>
      </c>
      <c r="E12" s="1">
        <v>40782</v>
      </c>
      <c r="F12" s="1">
        <v>40788</v>
      </c>
      <c r="G12" s="1">
        <v>40782</v>
      </c>
      <c r="H12" s="1">
        <v>40786</v>
      </c>
      <c r="I12" t="s">
        <v>15</v>
      </c>
      <c r="J12">
        <v>1</v>
      </c>
      <c r="K12">
        <v>6</v>
      </c>
      <c r="L12">
        <v>21185</v>
      </c>
      <c r="M12">
        <v>16</v>
      </c>
      <c r="N12" t="s">
        <v>16</v>
      </c>
      <c r="O12" t="s">
        <v>55</v>
      </c>
      <c r="P12" t="s">
        <v>18</v>
      </c>
      <c r="Q12">
        <v>842695603</v>
      </c>
      <c r="R12" t="s">
        <v>758</v>
      </c>
      <c r="S12" t="s">
        <v>22</v>
      </c>
      <c r="T12" s="1">
        <v>40784</v>
      </c>
      <c r="U12" s="2">
        <v>3</v>
      </c>
      <c r="V12" s="2">
        <v>3</v>
      </c>
      <c r="W12" s="3">
        <v>0</v>
      </c>
      <c r="X12" s="2">
        <v>0</v>
      </c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6</v>
      </c>
      <c r="L13">
        <v>21185</v>
      </c>
      <c r="M13">
        <v>16</v>
      </c>
      <c r="N13" t="s">
        <v>16</v>
      </c>
      <c r="O13" t="s">
        <v>55</v>
      </c>
      <c r="P13" t="s">
        <v>18</v>
      </c>
      <c r="Q13">
        <v>842695603</v>
      </c>
      <c r="R13" t="s">
        <v>758</v>
      </c>
      <c r="S13" t="s">
        <v>22</v>
      </c>
      <c r="T13" s="1">
        <v>40784</v>
      </c>
      <c r="U13" s="2">
        <v>13.02</v>
      </c>
      <c r="V13" s="2">
        <v>13.02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6</v>
      </c>
      <c r="L14">
        <v>21185</v>
      </c>
      <c r="M14">
        <v>16</v>
      </c>
      <c r="N14" t="s">
        <v>16</v>
      </c>
      <c r="O14" t="s">
        <v>55</v>
      </c>
      <c r="P14" t="s">
        <v>18</v>
      </c>
      <c r="Q14">
        <v>837946049</v>
      </c>
      <c r="R14" t="s">
        <v>759</v>
      </c>
      <c r="S14" t="s">
        <v>22</v>
      </c>
      <c r="T14" s="1">
        <v>40771</v>
      </c>
      <c r="U14" s="2">
        <v>205.42</v>
      </c>
      <c r="V14" s="2">
        <v>205.42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6</v>
      </c>
      <c r="L15">
        <v>21185</v>
      </c>
      <c r="M15">
        <v>16</v>
      </c>
      <c r="N15" t="s">
        <v>16</v>
      </c>
      <c r="O15" t="s">
        <v>55</v>
      </c>
      <c r="P15" t="s">
        <v>18</v>
      </c>
      <c r="Q15">
        <v>837946049</v>
      </c>
      <c r="R15" t="s">
        <v>759</v>
      </c>
      <c r="S15" t="s">
        <v>22</v>
      </c>
      <c r="T15" s="1">
        <v>40771</v>
      </c>
      <c r="U15" s="2">
        <v>68.59</v>
      </c>
      <c r="V15" s="2">
        <v>68.59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40782</v>
      </c>
      <c r="H16" s="1">
        <v>40786</v>
      </c>
      <c r="I16" t="s">
        <v>15</v>
      </c>
      <c r="J16">
        <v>1</v>
      </c>
      <c r="K16">
        <v>6</v>
      </c>
      <c r="L16">
        <v>21185</v>
      </c>
      <c r="M16">
        <v>16</v>
      </c>
      <c r="N16" t="s">
        <v>16</v>
      </c>
      <c r="O16" t="s">
        <v>55</v>
      </c>
      <c r="P16" t="s">
        <v>18</v>
      </c>
      <c r="Q16">
        <v>840983722</v>
      </c>
      <c r="R16" t="s">
        <v>760</v>
      </c>
      <c r="S16" t="s">
        <v>20</v>
      </c>
      <c r="T16" s="1">
        <v>40763</v>
      </c>
      <c r="U16" s="2">
        <v>183.25</v>
      </c>
      <c r="V16" s="2">
        <v>183.25</v>
      </c>
      <c r="W16" s="3">
        <v>0</v>
      </c>
      <c r="X16" s="2">
        <v>0</v>
      </c>
    </row>
    <row r="17" spans="1:24" outlineLevel="2">
      <c r="A17">
        <v>21185</v>
      </c>
      <c r="B17" t="s">
        <v>14</v>
      </c>
      <c r="C17">
        <v>618139</v>
      </c>
      <c r="D17">
        <v>245503</v>
      </c>
      <c r="E17" s="1">
        <v>40782</v>
      </c>
      <c r="F17" s="1">
        <v>40788</v>
      </c>
      <c r="G17" s="1">
        <v>40782</v>
      </c>
      <c r="H17" s="1">
        <v>40786</v>
      </c>
      <c r="I17" t="s">
        <v>15</v>
      </c>
      <c r="J17">
        <v>1</v>
      </c>
      <c r="K17">
        <v>6</v>
      </c>
      <c r="L17">
        <v>21185</v>
      </c>
      <c r="M17">
        <v>16</v>
      </c>
      <c r="N17" t="s">
        <v>16</v>
      </c>
      <c r="O17" t="s">
        <v>55</v>
      </c>
      <c r="P17" t="s">
        <v>18</v>
      </c>
      <c r="Q17">
        <v>840983722</v>
      </c>
      <c r="R17" t="s">
        <v>760</v>
      </c>
      <c r="S17" t="s">
        <v>20</v>
      </c>
      <c r="T17" s="1">
        <v>40763</v>
      </c>
      <c r="U17" s="2">
        <v>49.8</v>
      </c>
      <c r="V17" s="2">
        <v>49.8</v>
      </c>
      <c r="W17" s="3">
        <v>0</v>
      </c>
      <c r="X17" s="2">
        <v>0</v>
      </c>
    </row>
    <row r="18" spans="1:24" outlineLevel="2">
      <c r="A18">
        <v>21185</v>
      </c>
      <c r="B18" t="s">
        <v>14</v>
      </c>
      <c r="C18">
        <v>618139</v>
      </c>
      <c r="D18">
        <v>245503</v>
      </c>
      <c r="E18" s="1">
        <v>40782</v>
      </c>
      <c r="F18" s="1">
        <v>40788</v>
      </c>
      <c r="G18" s="1">
        <v>40782</v>
      </c>
      <c r="H18" s="1">
        <v>40786</v>
      </c>
      <c r="I18" t="s">
        <v>15</v>
      </c>
      <c r="J18">
        <v>1</v>
      </c>
      <c r="K18">
        <v>6</v>
      </c>
      <c r="L18">
        <v>21185</v>
      </c>
      <c r="M18">
        <v>16</v>
      </c>
      <c r="N18" t="s">
        <v>16</v>
      </c>
      <c r="O18" t="s">
        <v>55</v>
      </c>
      <c r="P18" t="s">
        <v>18</v>
      </c>
      <c r="Q18">
        <v>840807508</v>
      </c>
      <c r="R18" t="s">
        <v>761</v>
      </c>
      <c r="S18" t="s">
        <v>27</v>
      </c>
      <c r="T18" s="1">
        <v>40715</v>
      </c>
      <c r="U18" s="2">
        <v>70.010000000000005</v>
      </c>
      <c r="V18" s="2">
        <v>70.010000000000005</v>
      </c>
      <c r="W18" s="3">
        <v>0</v>
      </c>
      <c r="X18" s="2">
        <v>0</v>
      </c>
    </row>
    <row r="19" spans="1:24" outlineLevel="2">
      <c r="A19">
        <v>21185</v>
      </c>
      <c r="B19" t="s">
        <v>14</v>
      </c>
      <c r="C19">
        <v>618139</v>
      </c>
      <c r="D19">
        <v>245503</v>
      </c>
      <c r="E19" s="1">
        <v>40782</v>
      </c>
      <c r="F19" s="1">
        <v>40788</v>
      </c>
      <c r="G19" s="1">
        <v>40782</v>
      </c>
      <c r="H19" s="1">
        <v>40786</v>
      </c>
      <c r="I19" t="s">
        <v>15</v>
      </c>
      <c r="J19">
        <v>1</v>
      </c>
      <c r="K19">
        <v>6</v>
      </c>
      <c r="L19">
        <v>21185</v>
      </c>
      <c r="M19">
        <v>16</v>
      </c>
      <c r="N19" t="s">
        <v>16</v>
      </c>
      <c r="O19" t="s">
        <v>55</v>
      </c>
      <c r="P19" t="s">
        <v>18</v>
      </c>
      <c r="Q19">
        <v>840807508</v>
      </c>
      <c r="R19" t="s">
        <v>762</v>
      </c>
      <c r="S19" t="s">
        <v>22</v>
      </c>
      <c r="T19" s="1">
        <v>40778</v>
      </c>
      <c r="U19" s="2">
        <v>93.73</v>
      </c>
      <c r="V19" s="2">
        <v>93.73</v>
      </c>
      <c r="W19" s="3">
        <v>0</v>
      </c>
      <c r="X19" s="2">
        <v>0</v>
      </c>
    </row>
    <row r="20" spans="1:24" outlineLevel="2">
      <c r="A20">
        <v>21185</v>
      </c>
      <c r="B20" t="s">
        <v>14</v>
      </c>
      <c r="C20">
        <v>618139</v>
      </c>
      <c r="D20">
        <v>245503</v>
      </c>
      <c r="E20" s="1">
        <v>40782</v>
      </c>
      <c r="F20" s="1">
        <v>40788</v>
      </c>
      <c r="G20" s="1">
        <v>40782</v>
      </c>
      <c r="H20" s="1">
        <v>40786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55</v>
      </c>
      <c r="P20" t="s">
        <v>18</v>
      </c>
      <c r="Q20">
        <v>840807508</v>
      </c>
      <c r="R20" t="s">
        <v>762</v>
      </c>
      <c r="S20" t="s">
        <v>22</v>
      </c>
      <c r="T20" s="1">
        <v>40778</v>
      </c>
      <c r="U20" s="2">
        <v>2.5099999999999998</v>
      </c>
      <c r="V20" s="2">
        <v>2.5099999999999998</v>
      </c>
      <c r="W20" s="3">
        <v>0</v>
      </c>
      <c r="X20" s="2">
        <v>0</v>
      </c>
    </row>
    <row r="21" spans="1:24" outlineLevel="2">
      <c r="A21">
        <v>21185</v>
      </c>
      <c r="B21" t="s">
        <v>14</v>
      </c>
      <c r="C21">
        <v>618139</v>
      </c>
      <c r="D21">
        <v>245503</v>
      </c>
      <c r="E21" s="1">
        <v>40782</v>
      </c>
      <c r="F21" s="1">
        <v>40788</v>
      </c>
      <c r="G21" s="1">
        <v>40782</v>
      </c>
      <c r="H21" s="1">
        <v>40786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55</v>
      </c>
      <c r="P21" t="s">
        <v>18</v>
      </c>
      <c r="Q21">
        <v>840807508</v>
      </c>
      <c r="R21" t="s">
        <v>762</v>
      </c>
      <c r="S21" t="s">
        <v>22</v>
      </c>
      <c r="T21" s="1">
        <v>40778</v>
      </c>
      <c r="U21" s="2">
        <v>4.16</v>
      </c>
      <c r="V21" s="2">
        <v>4.16</v>
      </c>
      <c r="W21" s="3">
        <v>0</v>
      </c>
      <c r="X21" s="2">
        <v>0</v>
      </c>
    </row>
    <row r="22" spans="1:24" outlineLevel="2">
      <c r="A22">
        <v>21185</v>
      </c>
      <c r="B22" t="s">
        <v>14</v>
      </c>
      <c r="C22">
        <v>618139</v>
      </c>
      <c r="D22">
        <v>245503</v>
      </c>
      <c r="E22" s="1">
        <v>40782</v>
      </c>
      <c r="F22" s="1">
        <v>40788</v>
      </c>
      <c r="G22" s="1">
        <v>40782</v>
      </c>
      <c r="H22" s="1">
        <v>40786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55</v>
      </c>
      <c r="P22" t="s">
        <v>18</v>
      </c>
      <c r="Q22">
        <v>840807508</v>
      </c>
      <c r="R22" t="s">
        <v>762</v>
      </c>
      <c r="S22" t="s">
        <v>22</v>
      </c>
      <c r="T22" s="1">
        <v>40778</v>
      </c>
      <c r="U22" s="2">
        <v>2.38</v>
      </c>
      <c r="V22" s="2">
        <v>2.38</v>
      </c>
      <c r="W22" s="3">
        <v>0</v>
      </c>
      <c r="X22" s="2">
        <v>0</v>
      </c>
    </row>
    <row r="23" spans="1:24" outlineLevel="2">
      <c r="A23">
        <v>21185</v>
      </c>
      <c r="B23" t="s">
        <v>14</v>
      </c>
      <c r="C23">
        <v>618139</v>
      </c>
      <c r="D23">
        <v>245503</v>
      </c>
      <c r="E23" s="1">
        <v>40782</v>
      </c>
      <c r="F23" s="1">
        <v>40788</v>
      </c>
      <c r="G23" s="1">
        <v>40782</v>
      </c>
      <c r="H23" s="1">
        <v>40786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55</v>
      </c>
      <c r="P23" t="s">
        <v>18</v>
      </c>
      <c r="Q23">
        <v>842418797</v>
      </c>
      <c r="R23" t="s">
        <v>763</v>
      </c>
      <c r="S23" t="s">
        <v>20</v>
      </c>
      <c r="T23" s="1">
        <v>40765</v>
      </c>
      <c r="U23" s="2">
        <v>19.86</v>
      </c>
      <c r="V23" s="2">
        <v>19.86</v>
      </c>
      <c r="W23" s="3">
        <v>0</v>
      </c>
      <c r="X23" s="2">
        <v>0</v>
      </c>
    </row>
    <row r="24" spans="1:24" outlineLevel="1">
      <c r="E24" s="1"/>
      <c r="F24" s="1"/>
      <c r="G24" s="1"/>
      <c r="H24" s="1"/>
      <c r="S24" s="9" t="s">
        <v>782</v>
      </c>
      <c r="T24" s="1"/>
      <c r="U24" s="11">
        <f>SUBTOTAL(9,U10:U23)</f>
        <v>724.91</v>
      </c>
      <c r="V24" s="11">
        <f>SUBTOTAL(9,V10:V23)</f>
        <v>724.91</v>
      </c>
      <c r="W24" s="3"/>
      <c r="X24" s="2"/>
    </row>
    <row r="25" spans="1:24" outlineLevel="1">
      <c r="E25" s="1"/>
      <c r="F25" s="1"/>
      <c r="G25" s="1"/>
      <c r="H25" s="1"/>
      <c r="U25" s="2"/>
      <c r="V25" s="2"/>
      <c r="X25" s="2"/>
    </row>
    <row r="26" spans="1:24" outlineLevel="1">
      <c r="E26" s="1"/>
      <c r="F26" s="1"/>
      <c r="G26" s="1"/>
      <c r="H26" s="1"/>
      <c r="S26" s="10" t="s">
        <v>783</v>
      </c>
      <c r="U26" s="11">
        <f>SUBTOTAL(9,U3:U25)</f>
        <v>932.91</v>
      </c>
      <c r="V26" s="11">
        <f>SUBTOTAL(9,V3:V25)</f>
        <v>932.91</v>
      </c>
      <c r="X26" s="2"/>
    </row>
  </sheetData>
  <pageMargins left="0.2" right="0.2" top="0.75" bottom="0.75" header="0.3" footer="0.3"/>
  <pageSetup scale="49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21"/>
  <sheetViews>
    <sheetView view="pageBreakPreview" topLeftCell="F1" zoomScale="60" zoomScaleNormal="100" workbookViewId="0">
      <pane ySplit="1" topLeftCell="A2" activePane="bottomLeft" state="frozen"/>
      <selection pane="bottomLeft" activeCell="J32" sqref="J32"/>
    </sheetView>
  </sheetViews>
  <sheetFormatPr defaultRowHeight="15" outlineLevelRow="2"/>
  <cols>
    <col min="1" max="1" width="8.140625" bestFit="1" customWidth="1"/>
    <col min="2" max="2" width="9.85546875" customWidth="1"/>
    <col min="3" max="3" width="7.42578125" bestFit="1" customWidth="1"/>
    <col min="4" max="4" width="8.28515625" bestFit="1" customWidth="1"/>
    <col min="5" max="5" width="11.28515625" bestFit="1" customWidth="1"/>
    <col min="6" max="6" width="11.85546875" bestFit="1" customWidth="1"/>
    <col min="7" max="7" width="11.28515625" bestFit="1" customWidth="1"/>
    <col min="8" max="8" width="11.7109375" bestFit="1" customWidth="1"/>
    <col min="9" max="9" width="8.140625" bestFit="1" customWidth="1"/>
    <col min="10" max="11" width="11" customWidth="1"/>
    <col min="12" max="12" width="7.5703125" bestFit="1" customWidth="1"/>
    <col min="13" max="13" width="7.710937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2.28515625" bestFit="1" customWidth="1"/>
    <col min="18" max="18" width="22.42578125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8" customFormat="1" ht="45.75" thickBot="1">
      <c r="A1" s="5" t="s">
        <v>0</v>
      </c>
      <c r="B1" s="6" t="s">
        <v>770</v>
      </c>
      <c r="C1" s="6" t="s">
        <v>771</v>
      </c>
      <c r="D1" s="6" t="s">
        <v>772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773</v>
      </c>
      <c r="J1" s="6" t="s">
        <v>774</v>
      </c>
      <c r="K1" s="6" t="s">
        <v>775</v>
      </c>
      <c r="L1" s="6" t="s">
        <v>776</v>
      </c>
      <c r="M1" s="6" t="s">
        <v>777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778</v>
      </c>
      <c r="U1" s="5" t="s">
        <v>11</v>
      </c>
      <c r="V1" s="5" t="s">
        <v>12</v>
      </c>
      <c r="W1" s="6" t="s">
        <v>779</v>
      </c>
      <c r="X1" s="5" t="s">
        <v>13</v>
      </c>
      <c r="Y1" s="6" t="s">
        <v>780</v>
      </c>
    </row>
    <row r="2" spans="1:25" s="8" customFormat="1">
      <c r="A2" s="30" t="s">
        <v>16</v>
      </c>
      <c r="B2" s="28"/>
      <c r="C2" s="28"/>
      <c r="D2" s="28"/>
      <c r="E2" s="27"/>
      <c r="F2" s="27"/>
      <c r="G2" s="27"/>
      <c r="H2" s="27"/>
      <c r="I2" s="28"/>
      <c r="J2" s="28"/>
      <c r="K2" s="28"/>
      <c r="L2" s="28"/>
      <c r="M2" s="28"/>
      <c r="N2" s="27"/>
      <c r="O2" s="27"/>
      <c r="P2" s="27"/>
      <c r="Q2" s="27"/>
      <c r="R2" s="29"/>
      <c r="S2" s="27"/>
      <c r="T2" s="28"/>
      <c r="U2" s="27"/>
      <c r="V2" s="27"/>
      <c r="W2" s="28"/>
      <c r="X2" s="27"/>
      <c r="Y2" s="28"/>
    </row>
    <row r="3" spans="1:25" outlineLevel="2">
      <c r="A3">
        <v>21185</v>
      </c>
      <c r="B3" t="s">
        <v>14</v>
      </c>
      <c r="C3">
        <v>618139</v>
      </c>
      <c r="D3">
        <v>245503</v>
      </c>
      <c r="E3" s="1">
        <v>40782</v>
      </c>
      <c r="F3" s="1">
        <v>40788</v>
      </c>
      <c r="G3" s="1">
        <v>40782</v>
      </c>
      <c r="H3" s="1">
        <v>40786</v>
      </c>
      <c r="I3" t="s">
        <v>15</v>
      </c>
      <c r="J3">
        <v>1</v>
      </c>
      <c r="K3">
        <v>7</v>
      </c>
      <c r="L3">
        <v>21185</v>
      </c>
      <c r="M3">
        <v>9001</v>
      </c>
      <c r="N3" t="s">
        <v>16</v>
      </c>
      <c r="O3" t="s">
        <v>55</v>
      </c>
      <c r="P3" t="s">
        <v>18</v>
      </c>
      <c r="Q3">
        <v>838078167</v>
      </c>
      <c r="R3" t="s">
        <v>764</v>
      </c>
      <c r="S3" t="s">
        <v>22</v>
      </c>
      <c r="T3" s="1">
        <v>40779</v>
      </c>
      <c r="U3" s="2">
        <v>11.69</v>
      </c>
      <c r="V3" s="2">
        <v>11.69</v>
      </c>
      <c r="W3" s="3">
        <v>0</v>
      </c>
      <c r="X3" s="2">
        <v>0</v>
      </c>
    </row>
    <row r="4" spans="1:25" outlineLevel="1">
      <c r="E4" s="1"/>
      <c r="F4" s="1"/>
      <c r="G4" s="1"/>
      <c r="H4" s="1"/>
      <c r="S4" s="9" t="s">
        <v>781</v>
      </c>
      <c r="T4" s="1"/>
      <c r="U4" s="11">
        <f>SUBTOTAL(9,U3:U3)</f>
        <v>11.69</v>
      </c>
      <c r="V4" s="11">
        <f>SUBTOTAL(9,V3:V3)</f>
        <v>11.69</v>
      </c>
      <c r="W4" s="3"/>
      <c r="X4" s="2"/>
    </row>
    <row r="5" spans="1:25" outlineLevel="1">
      <c r="A5" s="30" t="s">
        <v>16</v>
      </c>
      <c r="E5" s="1"/>
      <c r="F5" s="1"/>
      <c r="G5" s="1"/>
      <c r="H5" s="1"/>
      <c r="S5" s="9"/>
      <c r="T5" s="1"/>
      <c r="U5" s="11"/>
      <c r="V5" s="11"/>
      <c r="W5" s="3"/>
      <c r="X5" s="2"/>
    </row>
    <row r="6" spans="1:25" outlineLevel="2">
      <c r="A6">
        <v>21185</v>
      </c>
      <c r="B6" t="s">
        <v>14</v>
      </c>
      <c r="C6">
        <v>618139</v>
      </c>
      <c r="D6">
        <v>245503</v>
      </c>
      <c r="E6" s="1">
        <v>40782</v>
      </c>
      <c r="F6" s="1">
        <v>40788</v>
      </c>
      <c r="G6" s="1">
        <v>40782</v>
      </c>
      <c r="H6" s="1">
        <v>40786</v>
      </c>
      <c r="I6" t="s">
        <v>15</v>
      </c>
      <c r="J6">
        <v>1</v>
      </c>
      <c r="K6">
        <v>7</v>
      </c>
      <c r="L6">
        <v>21185</v>
      </c>
      <c r="M6">
        <v>9002</v>
      </c>
      <c r="N6" t="s">
        <v>16</v>
      </c>
      <c r="O6" t="s">
        <v>55</v>
      </c>
      <c r="P6" t="s">
        <v>18</v>
      </c>
      <c r="Q6">
        <v>841724463</v>
      </c>
      <c r="R6" t="s">
        <v>765</v>
      </c>
      <c r="S6" t="s">
        <v>20</v>
      </c>
      <c r="T6" s="1">
        <v>40781</v>
      </c>
      <c r="U6" s="2">
        <v>45.87</v>
      </c>
      <c r="V6" s="2">
        <v>45.87</v>
      </c>
      <c r="W6" s="3">
        <v>0</v>
      </c>
      <c r="X6" s="2">
        <v>0</v>
      </c>
    </row>
    <row r="7" spans="1:25" outlineLevel="2">
      <c r="A7">
        <v>21185</v>
      </c>
      <c r="B7" t="s">
        <v>14</v>
      </c>
      <c r="C7">
        <v>618139</v>
      </c>
      <c r="D7">
        <v>245503</v>
      </c>
      <c r="E7" s="1">
        <v>40782</v>
      </c>
      <c r="F7" s="1">
        <v>40788</v>
      </c>
      <c r="G7" s="1">
        <v>40782</v>
      </c>
      <c r="H7" s="1">
        <v>40786</v>
      </c>
      <c r="I7" t="s">
        <v>15</v>
      </c>
      <c r="J7">
        <v>1</v>
      </c>
      <c r="K7">
        <v>7</v>
      </c>
      <c r="L7">
        <v>21185</v>
      </c>
      <c r="M7">
        <v>9002</v>
      </c>
      <c r="N7" t="s">
        <v>16</v>
      </c>
      <c r="O7" t="s">
        <v>55</v>
      </c>
      <c r="P7" t="s">
        <v>18</v>
      </c>
      <c r="Q7">
        <v>841825896</v>
      </c>
      <c r="R7" t="s">
        <v>767</v>
      </c>
      <c r="S7" t="s">
        <v>20</v>
      </c>
      <c r="T7" s="1">
        <v>40756</v>
      </c>
      <c r="U7" s="2">
        <v>45.87</v>
      </c>
      <c r="V7" s="2">
        <v>45.87</v>
      </c>
      <c r="W7" s="3">
        <v>0</v>
      </c>
      <c r="X7" s="2">
        <v>0</v>
      </c>
    </row>
    <row r="8" spans="1:25" outlineLevel="2">
      <c r="A8">
        <v>21185</v>
      </c>
      <c r="B8" t="s">
        <v>14</v>
      </c>
      <c r="C8">
        <v>618139</v>
      </c>
      <c r="D8">
        <v>245503</v>
      </c>
      <c r="E8" s="1">
        <v>40782</v>
      </c>
      <c r="F8" s="1">
        <v>40788</v>
      </c>
      <c r="G8" s="1">
        <v>40782</v>
      </c>
      <c r="H8" s="1">
        <v>40786</v>
      </c>
      <c r="I8" t="s">
        <v>15</v>
      </c>
      <c r="J8">
        <v>1</v>
      </c>
      <c r="K8">
        <v>7</v>
      </c>
      <c r="L8">
        <v>21185</v>
      </c>
      <c r="M8">
        <v>9002</v>
      </c>
      <c r="N8" t="s">
        <v>16</v>
      </c>
      <c r="O8" t="s">
        <v>55</v>
      </c>
      <c r="P8" t="s">
        <v>18</v>
      </c>
      <c r="Q8">
        <v>836606194</v>
      </c>
      <c r="R8" t="s">
        <v>768</v>
      </c>
      <c r="S8" t="s">
        <v>27</v>
      </c>
      <c r="T8" s="1">
        <v>40779</v>
      </c>
      <c r="U8" s="2">
        <v>30.16</v>
      </c>
      <c r="V8" s="2">
        <v>30.16</v>
      </c>
      <c r="W8" s="3">
        <v>0</v>
      </c>
      <c r="X8" s="2">
        <v>0</v>
      </c>
    </row>
    <row r="9" spans="1:25" outlineLevel="2">
      <c r="A9">
        <v>21185</v>
      </c>
      <c r="B9" t="s">
        <v>14</v>
      </c>
      <c r="C9">
        <v>618139</v>
      </c>
      <c r="D9">
        <v>245503</v>
      </c>
      <c r="E9" s="1">
        <v>40782</v>
      </c>
      <c r="F9" s="1">
        <v>40788</v>
      </c>
      <c r="G9" s="1">
        <v>40782</v>
      </c>
      <c r="H9" s="1">
        <v>40786</v>
      </c>
      <c r="I9" t="s">
        <v>15</v>
      </c>
      <c r="J9">
        <v>1</v>
      </c>
      <c r="K9">
        <v>7</v>
      </c>
      <c r="L9">
        <v>21185</v>
      </c>
      <c r="M9">
        <v>9002</v>
      </c>
      <c r="N9" t="s">
        <v>16</v>
      </c>
      <c r="O9" t="s">
        <v>55</v>
      </c>
      <c r="P9" t="s">
        <v>18</v>
      </c>
      <c r="Q9">
        <v>836606194</v>
      </c>
      <c r="R9" t="s">
        <v>768</v>
      </c>
      <c r="S9" t="s">
        <v>27</v>
      </c>
      <c r="T9" s="1">
        <v>40779</v>
      </c>
      <c r="U9" s="2">
        <v>22.76</v>
      </c>
      <c r="V9" s="2">
        <v>22.76</v>
      </c>
      <c r="W9" s="3">
        <v>0</v>
      </c>
      <c r="X9" s="2">
        <v>0</v>
      </c>
    </row>
    <row r="10" spans="1:25" outlineLevel="2">
      <c r="A10">
        <v>21185</v>
      </c>
      <c r="B10" t="s">
        <v>14</v>
      </c>
      <c r="C10">
        <v>618139</v>
      </c>
      <c r="D10">
        <v>245503</v>
      </c>
      <c r="E10" s="1">
        <v>40782</v>
      </c>
      <c r="F10" s="1">
        <v>40788</v>
      </c>
      <c r="G10" s="1">
        <v>40782</v>
      </c>
      <c r="H10" s="1">
        <v>40786</v>
      </c>
      <c r="I10" t="s">
        <v>15</v>
      </c>
      <c r="J10">
        <v>1</v>
      </c>
      <c r="K10">
        <v>7</v>
      </c>
      <c r="L10">
        <v>21185</v>
      </c>
      <c r="M10">
        <v>9002</v>
      </c>
      <c r="N10" t="s">
        <v>16</v>
      </c>
      <c r="O10" t="s">
        <v>55</v>
      </c>
      <c r="P10" t="s">
        <v>18</v>
      </c>
      <c r="Q10">
        <v>846700633</v>
      </c>
      <c r="R10" t="s">
        <v>769</v>
      </c>
      <c r="S10" t="s">
        <v>20</v>
      </c>
      <c r="T10" s="1">
        <v>40770</v>
      </c>
      <c r="U10" s="2">
        <v>166.02</v>
      </c>
      <c r="V10" s="2">
        <v>166.02</v>
      </c>
      <c r="W10" s="3">
        <v>0</v>
      </c>
      <c r="X10" s="2">
        <v>0</v>
      </c>
    </row>
    <row r="11" spans="1:25" outlineLevel="2">
      <c r="E11" s="1"/>
      <c r="F11" s="1"/>
      <c r="G11" s="1"/>
      <c r="H11" s="1"/>
      <c r="T11" s="1"/>
      <c r="U11" s="11">
        <f>SUBTOTAL(9,U6:U10)</f>
        <v>310.68</v>
      </c>
      <c r="V11" s="11">
        <f>SUBTOTAL(9,V6:V10)</f>
        <v>310.68</v>
      </c>
      <c r="W11" s="3"/>
      <c r="X11" s="2"/>
    </row>
    <row r="12" spans="1:25" outlineLevel="2">
      <c r="A12" s="30" t="s">
        <v>802</v>
      </c>
      <c r="E12" s="1"/>
      <c r="F12" s="1"/>
      <c r="G12" s="1"/>
      <c r="H12" s="1"/>
      <c r="T12" s="1"/>
      <c r="U12" s="2"/>
      <c r="V12" s="2"/>
      <c r="W12" s="3"/>
      <c r="X12" s="2"/>
    </row>
    <row r="13" spans="1:25" outlineLevel="2">
      <c r="A13">
        <v>21185</v>
      </c>
      <c r="B13" t="s">
        <v>14</v>
      </c>
      <c r="C13">
        <v>618139</v>
      </c>
      <c r="D13">
        <v>245503</v>
      </c>
      <c r="E13" s="1">
        <v>40782</v>
      </c>
      <c r="F13" s="1">
        <v>40788</v>
      </c>
      <c r="G13" s="1">
        <v>40782</v>
      </c>
      <c r="H13" s="1">
        <v>40786</v>
      </c>
      <c r="I13" t="s">
        <v>15</v>
      </c>
      <c r="J13">
        <v>1</v>
      </c>
      <c r="K13">
        <v>7</v>
      </c>
      <c r="L13">
        <v>21185</v>
      </c>
      <c r="M13">
        <v>9002</v>
      </c>
      <c r="N13" t="s">
        <v>16</v>
      </c>
      <c r="O13" t="s">
        <v>55</v>
      </c>
      <c r="P13" t="s">
        <v>18</v>
      </c>
      <c r="Q13">
        <v>840183048</v>
      </c>
      <c r="R13" s="4" t="s">
        <v>766</v>
      </c>
      <c r="S13" t="s">
        <v>20</v>
      </c>
      <c r="T13" s="1">
        <v>40778</v>
      </c>
      <c r="U13" s="2">
        <v>12.91</v>
      </c>
      <c r="V13" s="2">
        <v>12.91</v>
      </c>
      <c r="W13" s="3">
        <v>0</v>
      </c>
      <c r="X13" s="2">
        <v>0</v>
      </c>
    </row>
    <row r="14" spans="1:25" outlineLevel="2">
      <c r="A14">
        <v>21185</v>
      </c>
      <c r="B14" t="s">
        <v>14</v>
      </c>
      <c r="C14">
        <v>618139</v>
      </c>
      <c r="D14">
        <v>245503</v>
      </c>
      <c r="E14" s="1">
        <v>40782</v>
      </c>
      <c r="F14" s="1">
        <v>40788</v>
      </c>
      <c r="G14" s="1">
        <v>40782</v>
      </c>
      <c r="H14" s="1">
        <v>40786</v>
      </c>
      <c r="I14" t="s">
        <v>15</v>
      </c>
      <c r="J14">
        <v>1</v>
      </c>
      <c r="K14">
        <v>7</v>
      </c>
      <c r="L14">
        <v>21185</v>
      </c>
      <c r="M14">
        <v>9002</v>
      </c>
      <c r="N14" t="s">
        <v>16</v>
      </c>
      <c r="O14" t="s">
        <v>55</v>
      </c>
      <c r="P14" t="s">
        <v>18</v>
      </c>
      <c r="Q14">
        <v>840183048</v>
      </c>
      <c r="R14" s="4" t="s">
        <v>766</v>
      </c>
      <c r="S14" t="s">
        <v>20</v>
      </c>
      <c r="T14" s="1">
        <v>40778</v>
      </c>
      <c r="U14" s="2">
        <v>34.21</v>
      </c>
      <c r="V14" s="2">
        <v>34.21</v>
      </c>
      <c r="W14" s="3">
        <v>0</v>
      </c>
      <c r="X14" s="2">
        <v>0</v>
      </c>
    </row>
    <row r="15" spans="1:25" outlineLevel="2">
      <c r="A15">
        <v>21185</v>
      </c>
      <c r="B15" t="s">
        <v>14</v>
      </c>
      <c r="C15">
        <v>618139</v>
      </c>
      <c r="D15">
        <v>245503</v>
      </c>
      <c r="E15" s="1">
        <v>40782</v>
      </c>
      <c r="F15" s="1">
        <v>40788</v>
      </c>
      <c r="G15" s="1">
        <v>40782</v>
      </c>
      <c r="H15" s="1">
        <v>40786</v>
      </c>
      <c r="I15" t="s">
        <v>15</v>
      </c>
      <c r="J15">
        <v>1</v>
      </c>
      <c r="K15">
        <v>7</v>
      </c>
      <c r="L15">
        <v>21185</v>
      </c>
      <c r="M15">
        <v>9002</v>
      </c>
      <c r="N15" t="s">
        <v>16</v>
      </c>
      <c r="O15" t="s">
        <v>55</v>
      </c>
      <c r="P15" t="s">
        <v>18</v>
      </c>
      <c r="Q15">
        <v>840183048</v>
      </c>
      <c r="R15" s="4" t="s">
        <v>766</v>
      </c>
      <c r="S15" t="s">
        <v>20</v>
      </c>
      <c r="T15" s="1">
        <v>40778</v>
      </c>
      <c r="U15" s="2">
        <v>64.08</v>
      </c>
      <c r="V15" s="2">
        <v>64.08</v>
      </c>
      <c r="W15" s="3">
        <v>0</v>
      </c>
      <c r="X15" s="2">
        <v>0</v>
      </c>
    </row>
    <row r="16" spans="1:25" outlineLevel="2">
      <c r="A16">
        <v>21185</v>
      </c>
      <c r="B16" t="s">
        <v>14</v>
      </c>
      <c r="C16">
        <v>618139</v>
      </c>
      <c r="D16">
        <v>245503</v>
      </c>
      <c r="E16" s="1">
        <v>40782</v>
      </c>
      <c r="F16" s="1">
        <v>40788</v>
      </c>
      <c r="G16" s="1">
        <v>40782</v>
      </c>
      <c r="H16" s="1">
        <v>40786</v>
      </c>
      <c r="I16" t="s">
        <v>15</v>
      </c>
      <c r="J16">
        <v>1</v>
      </c>
      <c r="K16">
        <v>7</v>
      </c>
      <c r="L16">
        <v>21185</v>
      </c>
      <c r="M16">
        <v>9002</v>
      </c>
      <c r="N16" t="s">
        <v>16</v>
      </c>
      <c r="O16" t="s">
        <v>55</v>
      </c>
      <c r="P16" t="s">
        <v>18</v>
      </c>
      <c r="Q16">
        <v>840183048</v>
      </c>
      <c r="R16" s="4" t="s">
        <v>766</v>
      </c>
      <c r="S16" t="s">
        <v>20</v>
      </c>
      <c r="T16" s="1">
        <v>40778</v>
      </c>
      <c r="U16" s="2">
        <v>71.88</v>
      </c>
      <c r="V16" s="2">
        <v>71.88</v>
      </c>
      <c r="W16" s="3">
        <v>0</v>
      </c>
      <c r="X16" s="2">
        <v>0</v>
      </c>
    </row>
    <row r="17" spans="5:24" outlineLevel="2">
      <c r="E17" s="1"/>
      <c r="F17" s="1"/>
      <c r="G17" s="1"/>
      <c r="H17" s="1"/>
      <c r="R17" s="4"/>
      <c r="T17" s="1"/>
      <c r="U17" s="11">
        <f>SUBTOTAL(9,U13:U16)</f>
        <v>183.07999999999998</v>
      </c>
      <c r="V17" s="11">
        <f>SUBTOTAL(9,V13:V16)</f>
        <v>183.07999999999998</v>
      </c>
      <c r="W17" s="3"/>
      <c r="X17" s="2"/>
    </row>
    <row r="18" spans="5:24" outlineLevel="2">
      <c r="E18" s="1"/>
      <c r="F18" s="1"/>
      <c r="G18" s="1"/>
      <c r="H18" s="1"/>
      <c r="R18" s="4"/>
      <c r="T18" s="1"/>
      <c r="U18" s="11"/>
      <c r="V18" s="11"/>
      <c r="W18" s="3"/>
      <c r="X18" s="2"/>
    </row>
    <row r="19" spans="5:24" outlineLevel="1">
      <c r="E19" s="1"/>
      <c r="F19" s="1"/>
      <c r="G19" s="1"/>
      <c r="H19" s="1"/>
      <c r="S19" s="9" t="s">
        <v>782</v>
      </c>
      <c r="T19" s="1"/>
      <c r="U19" s="11">
        <f>SUBTOTAL(9,U6:U17)</f>
        <v>493.76</v>
      </c>
      <c r="V19" s="11">
        <f>SUBTOTAL(9,V6:V17)</f>
        <v>493.76</v>
      </c>
      <c r="W19" s="3"/>
      <c r="X19" s="2"/>
    </row>
    <row r="20" spans="5:24" outlineLevel="1">
      <c r="E20" s="1"/>
      <c r="F20" s="1"/>
      <c r="G20" s="1"/>
      <c r="H20" s="1"/>
      <c r="U20" s="2"/>
      <c r="V20" s="2"/>
      <c r="X20" s="2"/>
    </row>
    <row r="21" spans="5:24" outlineLevel="1">
      <c r="E21" s="1"/>
      <c r="F21" s="1"/>
      <c r="G21" s="1"/>
      <c r="H21" s="1"/>
      <c r="S21" s="10" t="s">
        <v>783</v>
      </c>
      <c r="U21" s="11">
        <f>SUBTOTAL(9,U3:U20)</f>
        <v>505.45</v>
      </c>
      <c r="V21" s="11">
        <f>SUBTOTAL(9,V3:V20)</f>
        <v>505.45</v>
      </c>
      <c r="X21" s="2"/>
    </row>
  </sheetData>
  <pageMargins left="0.2" right="0.2" top="0.75" bottom="0.75" header="0.3" footer="0.3"/>
  <pageSetup scale="49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APPRISAL DISTRICT</vt:lpstr>
      <vt:lpstr>COMMUNITY SERVICE AGENCY</vt:lpstr>
      <vt:lpstr>DRAINAGE DISTRICT NO.1</vt:lpstr>
      <vt:lpstr>RETIREES</vt:lpstr>
      <vt:lpstr>COBRA</vt:lpstr>
      <vt:lpstr>'APPRISAL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olga.garza</cp:lastModifiedBy>
  <cp:lastPrinted>2011-09-07T15:56:58Z</cp:lastPrinted>
  <dcterms:created xsi:type="dcterms:W3CDTF">2011-09-07T15:08:06Z</dcterms:created>
  <dcterms:modified xsi:type="dcterms:W3CDTF">2011-09-08T19:00:09Z</dcterms:modified>
</cp:coreProperties>
</file>