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<sst xmlns="http://schemas.openxmlformats.org/spreadsheetml/2006/main" count="53" uniqueCount="43">
  <si>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</si>
  <si>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</si>
  <si>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</si>
  <si>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</si>
  <si>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</si>
  <si>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</si>
  <si>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</si>
  <si>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</si>
  <si>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</si>
  <si>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</si>
  <si>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</si>
  <si>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</si>
  <si>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</si>
  <si>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</si>
  <si>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</si>
  <si>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</si>
  <si>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</si>
  <si>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</si>
  <si>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</si>
  <si>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</si>
  <si>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</si>
  <si>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</si>
  <si>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</si>
  <si>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</si>
  <si>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</si>
  <si>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</si>
  <si>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</si>
  <si>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</si>
  <si>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Maint. expenditures. </t>
  </si>
  <si>
    <t>Pct4 Rd Maint- Equip &amp; Veh R&amp;M Supplies</t>
  </si>
  <si>
    <t>AI- 41587</t>
  </si>
  <si>
    <t>Pct4 Rd Maint- Legal Services</t>
  </si>
  <si>
    <t>Pct4 Rd Maint- R&amp;B R&amp;M Supplies</t>
  </si>
  <si>
    <t>Pct4 Rd Maint- Other Structures</t>
  </si>
  <si>
    <t>Pct4 Rd Maint- Other R&amp;M Supplies</t>
  </si>
  <si>
    <t xml:space="preserve">Pct4 Rd Maint- Hauling &amp; Freight Services </t>
  </si>
  <si>
    <t>Pct4 Rd Maint- Elec Surveill &amp; Security</t>
  </si>
  <si>
    <t>Pct4 Rd Maint- R&amp;B R&amp;M Service</t>
  </si>
  <si>
    <t>Pct4 Rd Maint- Reference Materials</t>
  </si>
  <si>
    <t>Pct4 Rd Maint- Bottled Gas</t>
  </si>
  <si>
    <t>Pct4 Rd Maint- Agri &amp; Landscaping Suppl</t>
  </si>
  <si>
    <t>Pct4 Rd Maint- Clothing &amp; Uniforms</t>
  </si>
  <si>
    <t>Pct4 Rd Maint- Arch &amp; Eng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</si>
</sst>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3" xfId="4" applyFont="1" applyBorder="1" applyAlignment="1" applyProtection="1">
      <alignment horizontal="right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7" zoomScale="80" zoomScaleNormal="80" zoomScaleSheetLayoutView="85" workbookViewId="0">
      <selection activeCell="J32" sqref="J32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41579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30</v>
      </c>
    </row>
    <row r="5" spans="1:7" ht="25.5">
      <c r="A5" s="91" t="s">
        <v>2</v>
      </c>
      <c r="B5" s="67" t="s">
        <v>25</v>
      </c>
      <c r="C5" s="68"/>
      <c r="D5" s="52"/>
    </row>
    <row r="6" spans="1:7">
      <c r="A6" s="91"/>
      <c r="B6" s="65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6"/>
      <c r="B22" s="53"/>
      <c r="C22" s="38"/>
      <c r="D22" s="39"/>
      <c r="E22" s="58"/>
      <c r="G22" s="40"/>
    </row>
    <row r="23" spans="1:7" ht="20.25" customHeight="1">
      <c r="A23" s="57">
        <v>333</v>
      </c>
      <c r="B23" s="54" t="s">
        <v>31</v>
      </c>
      <c r="C23" s="38">
        <v>673</v>
      </c>
      <c r="D23" s="55" t="s">
        <v>32</v>
      </c>
      <c r="E23" s="59">
        <v>791.43</v>
      </c>
      <c r="G23" s="40"/>
    </row>
    <row r="24" spans="1:7" ht="20.25" customHeight="1">
      <c r="A24" s="57">
        <v>739</v>
      </c>
      <c r="B24" s="54" t="s">
        <v>33</v>
      </c>
      <c r="C24" s="38">
        <v>673</v>
      </c>
      <c r="D24" s="55" t="s">
        <v>32</v>
      </c>
      <c r="E24" s="59">
        <v>708.57</v>
      </c>
      <c r="G24" s="40"/>
    </row>
    <row r="25" spans="1:7" ht="15.75">
      <c r="A25" s="57">
        <v>739</v>
      </c>
      <c r="B25" s="54" t="s">
        <v>33</v>
      </c>
      <c r="C25" s="38">
        <v>679</v>
      </c>
      <c r="D25" s="55" t="s">
        <v>34</v>
      </c>
      <c r="E25" s="59">
        <v>641.39</v>
      </c>
      <c r="G25" s="40"/>
    </row>
    <row r="26" spans="1:7" ht="15.75">
      <c r="A26" s="57">
        <v>346</v>
      </c>
      <c r="B26" s="54" t="s">
        <v>35</v>
      </c>
      <c r="C26" s="38">
        <v>679</v>
      </c>
      <c r="D26" s="55" t="s">
        <v>34</v>
      </c>
      <c r="E26" s="59">
        <v>400</v>
      </c>
      <c r="G26" s="40"/>
    </row>
    <row r="27" spans="1:7" ht="15.75">
      <c r="A27" s="57">
        <v>413</v>
      </c>
      <c r="B27" s="54" t="s">
        <v>36</v>
      </c>
      <c r="C27" s="38">
        <v>679</v>
      </c>
      <c r="D27" s="55" t="s">
        <v>34</v>
      </c>
      <c r="E27" s="59">
        <v>60</v>
      </c>
      <c r="G27" s="40"/>
    </row>
    <row r="28" spans="1:7" ht="15.75">
      <c r="A28" s="57">
        <v>433</v>
      </c>
      <c r="B28" s="54" t="s">
        <v>37</v>
      </c>
      <c r="C28" s="38">
        <v>679</v>
      </c>
      <c r="D28" s="55" t="s">
        <v>34</v>
      </c>
      <c r="E28" s="59">
        <v>80</v>
      </c>
      <c r="G28" s="40"/>
    </row>
    <row r="29" spans="1:7" ht="15.75">
      <c r="A29" s="57">
        <v>640</v>
      </c>
      <c r="B29" s="54" t="s">
        <v>38</v>
      </c>
      <c r="C29" s="38">
        <v>672</v>
      </c>
      <c r="D29" s="55" t="s">
        <v>29</v>
      </c>
      <c r="E29" s="59">
        <v>101.5</v>
      </c>
      <c r="G29" s="40"/>
    </row>
    <row r="30" spans="1:7" ht="15.75">
      <c r="A30" s="38">
        <v>623</v>
      </c>
      <c r="B30" s="54" t="s">
        <v>39</v>
      </c>
      <c r="C30" s="38">
        <v>672</v>
      </c>
      <c r="D30" s="55" t="s">
        <v>29</v>
      </c>
      <c r="E30" s="59">
        <v>1.5</v>
      </c>
      <c r="G30" s="40"/>
    </row>
    <row r="31" spans="1:7" ht="15.75">
      <c r="A31" s="38">
        <v>609</v>
      </c>
      <c r="B31" s="54" t="s">
        <v>40</v>
      </c>
      <c r="C31" s="38">
        <v>672</v>
      </c>
      <c r="D31" s="55" t="s">
        <v>29</v>
      </c>
      <c r="E31" s="59">
        <v>440</v>
      </c>
      <c r="G31" s="40"/>
    </row>
    <row r="32" spans="1:7" ht="15.75">
      <c r="A32" s="38">
        <v>605</v>
      </c>
      <c r="B32" s="54" t="s">
        <v>41</v>
      </c>
      <c r="C32" s="38">
        <v>672</v>
      </c>
      <c r="D32" s="55" t="s">
        <v>29</v>
      </c>
      <c r="E32" s="59">
        <v>600</v>
      </c>
      <c r="G32" s="40"/>
    </row>
    <row r="33" spans="1:9" ht="15.75">
      <c r="A33" s="38">
        <v>334</v>
      </c>
      <c r="B33" s="54" t="s">
        <v>42</v>
      </c>
      <c r="C33" s="38">
        <v>672</v>
      </c>
      <c r="D33" s="55" t="s">
        <v>29</v>
      </c>
      <c r="E33" s="59">
        <v>3000</v>
      </c>
      <c r="G33" s="40"/>
    </row>
    <row r="34" spans="1:9" ht="15.75">
      <c r="A34" s="38"/>
      <c r="B34" s="54"/>
      <c r="C34" s="38"/>
      <c r="D34" s="41"/>
      <c r="E34" s="60"/>
      <c r="G34" s="40"/>
    </row>
    <row r="35" spans="1:9" ht="15.75">
      <c r="A35" s="38"/>
      <c r="B35" s="54"/>
      <c r="C35" s="38"/>
      <c r="D35" s="41"/>
      <c r="E35" s="59"/>
      <c r="G35" s="40"/>
    </row>
    <row r="36" spans="1:9" ht="15.75">
      <c r="A36" s="38"/>
      <c r="B36" s="42"/>
      <c r="C36" s="38"/>
      <c r="D36" s="41"/>
      <c r="E36" s="59"/>
      <c r="G36" s="40"/>
    </row>
    <row r="37" spans="1:9" ht="15.75">
      <c r="A37" s="38"/>
      <c r="B37" s="42"/>
      <c r="C37" s="38"/>
      <c r="D37" s="41"/>
      <c r="E37" s="61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1"/>
      <c r="E40" s="63"/>
      <c r="G40" s="40"/>
    </row>
    <row r="41" spans="1:9" ht="17.25" thickTop="1" thickBot="1">
      <c r="A41" s="31"/>
      <c r="B41" s="31"/>
      <c r="D41" s="69" t="s">
        <v>12</v>
      </c>
      <c r="E41" s="64">
        <f>SUM(E22:E40)</f>
        <v>6824.3899999999994</v>
      </c>
      <c r="G41" s="12"/>
      <c r="H41" s="11"/>
      <c r="I41" s="11"/>
    </row>
    <row r="42" spans="1:9" ht="16.5" thickTop="1">
      <c r="A42" s="45" t="s">
        <v>20</v>
      </c>
      <c r="B42" s="46"/>
      <c r="C42" s="47"/>
      <c r="D42" s="31"/>
      <c r="E42" s="48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49"/>
      <c r="C47" s="49"/>
      <c r="D47" s="49"/>
      <c r="E47" s="49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0"/>
      <c r="B51" s="50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2013-11-01T19:07:02Z</dcterms:modified>
</cp:coreProperties>
</file>