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340" yWindow="240" windowWidth="11625" windowHeight="7230"/>
  </bookViews>
  <sheets>
    <sheet name="Appropriation" sheetId="35" r:id="rId1"/>
  </sheets>
  <definedNames>
    <definedName name="_xlnm.Print_Area" localSheetId="0">Appropriation!$A$1:$D$42</definedName>
  </definedNames>
  <calcPr calcId="144525"/>
</workbook>
</file>

<file path=xl/calcChain.xml><?xml version="1.0" encoding="utf-8"?>
<calcChain xmlns="http://schemas.openxmlformats.org/spreadsheetml/2006/main">
  <c r="D18" i="35" l="1"/>
  <c r="D25" i="35" s="1"/>
  <c r="D28" i="35" l="1"/>
</calcChain>
</file>

<file path=xl/sharedStrings.xml><?xml version="1.0" encoding="utf-8"?>
<sst xmlns="http://schemas.openxmlformats.org/spreadsheetml/2006/main" count="48" uniqueCount="40">
  <si>
    <t xml:space="preserve">     ACCOUNT (OBJECT) NAME</t>
  </si>
  <si>
    <t>Full - time Employees</t>
  </si>
  <si>
    <t>Longevity pay</t>
  </si>
  <si>
    <t>Health Insurance</t>
  </si>
  <si>
    <t>Life Insurance</t>
  </si>
  <si>
    <t>Retirement</t>
  </si>
  <si>
    <t>Unemployment Compensation</t>
  </si>
  <si>
    <t xml:space="preserve"> </t>
  </si>
  <si>
    <t>INCREASE</t>
  </si>
  <si>
    <t>DATE:</t>
  </si>
  <si>
    <t xml:space="preserve">DEPARTMENT HEAD:  </t>
  </si>
  <si>
    <t>DEPARTMENT NAME:</t>
  </si>
  <si>
    <t>HIDTA Task Force</t>
  </si>
  <si>
    <t>ACCOUNT NUMBER:</t>
  </si>
  <si>
    <t xml:space="preserve">SUBJECT:  </t>
  </si>
  <si>
    <t>Honorable Commissioner's Court of Hidalgo County:</t>
  </si>
  <si>
    <t>I would like to request the following amendments (increases) to my departmental budget in accordance with</t>
  </si>
  <si>
    <t>V.A.C.S., Pursuant to Article 689a-11,  1666a, 1666b:</t>
  </si>
  <si>
    <t xml:space="preserve">                                                                                                     </t>
  </si>
  <si>
    <t>INCREASE OBJECT</t>
  </si>
  <si>
    <t xml:space="preserve">    NUMBER(S)</t>
  </si>
  <si>
    <t>(DECREASE)</t>
  </si>
  <si>
    <t>TOTAL APPROPRIATIONS</t>
  </si>
  <si>
    <t>There are no areas in my current budget to reduce in order to fund the above mentioned item(s).</t>
  </si>
  <si>
    <t xml:space="preserve">     ___/___/___</t>
  </si>
  <si>
    <t xml:space="preserve">APPROVED BY </t>
  </si>
  <si>
    <t xml:space="preserve">     DATE</t>
  </si>
  <si>
    <t>DEPARTMENT HEAD SIGNATURE</t>
  </si>
  <si>
    <t>COMMISSIONER'S COURT</t>
  </si>
  <si>
    <t>ATTEST BY COUNTY CLERK</t>
  </si>
  <si>
    <t>Budget Amendments (Increases) in Accordance with V.A.C.S., Articles  689a-11,1666a and 1666b</t>
  </si>
  <si>
    <t>000</t>
  </si>
  <si>
    <t>Rene Guerra,Criminal District Attorney</t>
  </si>
  <si>
    <t>Workers' Compensation</t>
  </si>
  <si>
    <t>March 19, 2014</t>
  </si>
  <si>
    <r>
      <t>Expenditure  -    1291-412-00-270-003-4-xxx  (</t>
    </r>
    <r>
      <rPr>
        <b/>
        <sz val="11"/>
        <color indexed="8"/>
        <rFont val="Times New Roman"/>
        <family val="1"/>
      </rPr>
      <t>2014 HIDTA Grant</t>
    </r>
    <r>
      <rPr>
        <sz val="11"/>
        <color indexed="8"/>
        <rFont val="Times New Roman"/>
        <family val="1"/>
      </rPr>
      <t>)</t>
    </r>
  </si>
  <si>
    <t>4-1291-412-00-270-003-4-</t>
  </si>
  <si>
    <t>4-1291-331-10-270-003-4-</t>
  </si>
  <si>
    <t>FICA</t>
  </si>
  <si>
    <t>HIDTA TASK FORCE FY14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</si>
</sst>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</numFmts>
  <fonts count="29" x14ac:knownFonts="1">
    <font>
      <sz val="12"/>
      <name val="Arial"/>
    </font>
    <font>
      <sz val="11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name val="Arial"/>
      <family val="2"/>
    </font>
    <font>
      <b/>
      <sz val="10"/>
      <color indexed="8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9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24" fillId="4" borderId="7" applyNumberFormat="0" applyFont="0" applyAlignment="0" applyProtection="0"/>
    <xf numFmtId="0" fontId="19" fillId="16" borderId="8" applyNumberFormat="0" applyAlignment="0" applyProtection="0"/>
    <xf numFmtId="9" fontId="1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1">
    <xf numFmtId="0" fontId="0" fillId="0" borderId="0" xfId="0" applyAlignment="1"/>
    <xf numFmtId="0" fontId="2" fillId="0" borderId="0" xfId="0" applyFont="1" applyAlignment="1"/>
    <xf numFmtId="39" fontId="1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23" fillId="0" borderId="0" xfId="0" applyFont="1" applyAlignment="1"/>
    <xf numFmtId="0" fontId="3" fillId="0" borderId="0" xfId="0" applyFont="1" applyAlignment="1"/>
    <xf numFmtId="40" fontId="0" fillId="0" borderId="0" xfId="0" applyNumberFormat="1" applyAlignment="1"/>
    <xf numFmtId="40" fontId="22" fillId="0" borderId="0" xfId="0" applyNumberFormat="1" applyFont="1" applyAlignment="1"/>
    <xf numFmtId="0" fontId="22" fillId="0" borderId="0" xfId="0" applyFont="1" applyAlignment="1"/>
    <xf numFmtId="0" fontId="25" fillId="0" borderId="0" xfId="0" applyFont="1" applyAlignment="1"/>
    <xf numFmtId="0" fontId="2" fillId="0" borderId="0" xfId="0" applyNumberFormat="1" applyFont="1" applyAlignment="1" applyProtection="1">
      <protection locked="0"/>
    </xf>
    <xf numFmtId="0" fontId="26" fillId="0" borderId="0" xfId="0" applyFont="1" applyAlignment="1"/>
    <xf numFmtId="0" fontId="26" fillId="0" borderId="12" xfId="0" applyFont="1" applyBorder="1" applyAlignment="1">
      <alignment horizontal="center"/>
    </xf>
    <xf numFmtId="0" fontId="26" fillId="0" borderId="12" xfId="0" applyFont="1" applyBorder="1" applyAlignment="1"/>
    <xf numFmtId="0" fontId="26" fillId="0" borderId="13" xfId="0" applyFont="1" applyBorder="1" applyAlignment="1">
      <alignment horizontal="center"/>
    </xf>
    <xf numFmtId="0" fontId="26" fillId="0" borderId="13" xfId="0" applyFont="1" applyBorder="1" applyAlignment="1"/>
    <xf numFmtId="0" fontId="25" fillId="0" borderId="0" xfId="0" applyFont="1" applyBorder="1" applyAlignment="1"/>
    <xf numFmtId="0" fontId="23" fillId="0" borderId="0" xfId="0" applyFont="1" applyBorder="1" applyAlignment="1"/>
    <xf numFmtId="4" fontId="25" fillId="0" borderId="14" xfId="0" applyNumberFormat="1" applyFont="1" applyBorder="1" applyAlignment="1"/>
    <xf numFmtId="4" fontId="25" fillId="0" borderId="0" xfId="0" applyNumberFormat="1" applyFont="1" applyAlignment="1"/>
    <xf numFmtId="0" fontId="25" fillId="0" borderId="10" xfId="0" applyNumberFormat="1" applyFont="1" applyBorder="1" applyAlignment="1">
      <alignment horizontal="centerContinuous"/>
    </xf>
    <xf numFmtId="0" fontId="25" fillId="0" borderId="0" xfId="0" applyNumberFormat="1" applyFont="1" applyAlignment="1">
      <alignment horizontal="centerContinuous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44" fontId="1" fillId="0" borderId="0" xfId="0" applyNumberFormat="1" applyFont="1" applyProtection="1"/>
    <xf numFmtId="0" fontId="25" fillId="0" borderId="11" xfId="0" applyFont="1" applyBorder="1" applyAlignment="1"/>
    <xf numFmtId="0" fontId="1" fillId="0" borderId="11" xfId="0" applyFont="1" applyBorder="1" applyAlignment="1" applyProtection="1">
      <alignment horizontal="center"/>
    </xf>
    <xf numFmtId="39" fontId="1" fillId="0" borderId="11" xfId="0" applyNumberFormat="1" applyFont="1" applyBorder="1" applyProtection="1"/>
    <xf numFmtId="39" fontId="1" fillId="0" borderId="11" xfId="0" applyNumberFormat="1" applyFont="1" applyBorder="1" applyAlignment="1" applyProtection="1"/>
    <xf numFmtId="44" fontId="23" fillId="0" borderId="0" xfId="0" applyNumberFormat="1" applyFont="1" applyBorder="1" applyAlignment="1"/>
    <xf numFmtId="44" fontId="23" fillId="0" borderId="12" xfId="0" applyNumberFormat="1" applyFont="1" applyBorder="1" applyAlignment="1"/>
    <xf numFmtId="0" fontId="1" fillId="0" borderId="0" xfId="0" quotePrefix="1" applyFont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3" fillId="0" borderId="15" xfId="0" applyFont="1" applyFill="1" applyBorder="1" applyProtection="1"/>
    <xf numFmtId="39" fontId="1" fillId="0" borderId="15" xfId="0" applyNumberFormat="1" applyFont="1" applyBorder="1" applyProtection="1"/>
    <xf numFmtId="164" fontId="3" fillId="0" borderId="0" xfId="0" quotePrefix="1" applyNumberFormat="1" applyFont="1" applyAlignment="1"/>
    <xf numFmtId="10" fontId="10" fillId="0" borderId="0" xfId="1943" applyNumberFormat="1" applyAlignment="1"/>
    <xf numFmtId="10" fontId="22" fillId="0" borderId="0" xfId="1943" applyNumberFormat="1" applyFont="1" applyAlignment="1"/>
    <xf numFmtId="10" fontId="22" fillId="0" borderId="0" xfId="0" applyNumberFormat="1" applyFont="1" applyAlignment="1"/>
    <xf numFmtId="44" fontId="28" fillId="0" borderId="0" xfId="0" applyNumberFormat="1" applyFont="1" applyBorder="1" applyAlignment="1"/>
    <xf numFmtId="0" fontId="23" fillId="0" borderId="0" xfId="0" applyFont="1" applyAlignment="1">
      <alignment wrapText="1"/>
    </xf>
  </cellXfs>
  <cellStyles count="19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3" xfId="28"/>
    <cellStyle name="Comma 13 10" xfId="29"/>
    <cellStyle name="Comma 13 11" xfId="30"/>
    <cellStyle name="Comma 13 12" xfId="31"/>
    <cellStyle name="Comma 13 13" xfId="32"/>
    <cellStyle name="Comma 13 14" xfId="33"/>
    <cellStyle name="Comma 13 14 2" xfId="34"/>
    <cellStyle name="Comma 13 14 3" xfId="35"/>
    <cellStyle name="Comma 13 14 4" xfId="36"/>
    <cellStyle name="Comma 13 14 5" xfId="37"/>
    <cellStyle name="Comma 13 14 6" xfId="38"/>
    <cellStyle name="Comma 13 15" xfId="39"/>
    <cellStyle name="Comma 13 15 2" xfId="40"/>
    <cellStyle name="Comma 13 15 3" xfId="41"/>
    <cellStyle name="Comma 13 15 4" xfId="42"/>
    <cellStyle name="Comma 13 15 5" xfId="43"/>
    <cellStyle name="Comma 13 15 6" xfId="44"/>
    <cellStyle name="Comma 13 16" xfId="45"/>
    <cellStyle name="Comma 13 17" xfId="46"/>
    <cellStyle name="Comma 13 18" xfId="47"/>
    <cellStyle name="Comma 13 19" xfId="48"/>
    <cellStyle name="Comma 13 2" xfId="49"/>
    <cellStyle name="Comma 13 2 2" xfId="50"/>
    <cellStyle name="Comma 13 2 3" xfId="51"/>
    <cellStyle name="Comma 13 2 4" xfId="52"/>
    <cellStyle name="Comma 13 2 4 2" xfId="53"/>
    <cellStyle name="Comma 13 2 5" xfId="54"/>
    <cellStyle name="Comma 13 2 5 2" xfId="55"/>
    <cellStyle name="Comma 13 2 6" xfId="56"/>
    <cellStyle name="Comma 13 2 7" xfId="57"/>
    <cellStyle name="Comma 13 2 8" xfId="58"/>
    <cellStyle name="Comma 13 2 9" xfId="59"/>
    <cellStyle name="Comma 13 20" xfId="60"/>
    <cellStyle name="Comma 13 21" xfId="61"/>
    <cellStyle name="Comma 13 3" xfId="62"/>
    <cellStyle name="Comma 13 4" xfId="63"/>
    <cellStyle name="Comma 13 5" xfId="64"/>
    <cellStyle name="Comma 13 6" xfId="65"/>
    <cellStyle name="Comma 13 7" xfId="66"/>
    <cellStyle name="Comma 13 8" xfId="67"/>
    <cellStyle name="Comma 13 9" xfId="68"/>
    <cellStyle name="Comma 14" xfId="69"/>
    <cellStyle name="Comma 14 10" xfId="70"/>
    <cellStyle name="Comma 14 11" xfId="71"/>
    <cellStyle name="Comma 14 12" xfId="72"/>
    <cellStyle name="Comma 14 13" xfId="73"/>
    <cellStyle name="Comma 14 14" xfId="74"/>
    <cellStyle name="Comma 14 14 2" xfId="75"/>
    <cellStyle name="Comma 14 14 3" xfId="76"/>
    <cellStyle name="Comma 14 14 4" xfId="77"/>
    <cellStyle name="Comma 14 14 5" xfId="78"/>
    <cellStyle name="Comma 14 14 6" xfId="79"/>
    <cellStyle name="Comma 14 15" xfId="80"/>
    <cellStyle name="Comma 14 15 2" xfId="81"/>
    <cellStyle name="Comma 14 15 3" xfId="82"/>
    <cellStyle name="Comma 14 15 4" xfId="83"/>
    <cellStyle name="Comma 14 15 5" xfId="84"/>
    <cellStyle name="Comma 14 15 6" xfId="85"/>
    <cellStyle name="Comma 14 16" xfId="86"/>
    <cellStyle name="Comma 14 17" xfId="87"/>
    <cellStyle name="Comma 14 18" xfId="88"/>
    <cellStyle name="Comma 14 19" xfId="89"/>
    <cellStyle name="Comma 14 2" xfId="90"/>
    <cellStyle name="Comma 14 2 2" xfId="91"/>
    <cellStyle name="Comma 14 2 3" xfId="92"/>
    <cellStyle name="Comma 14 2 4" xfId="93"/>
    <cellStyle name="Comma 14 2 4 2" xfId="94"/>
    <cellStyle name="Comma 14 2 5" xfId="95"/>
    <cellStyle name="Comma 14 2 5 2" xfId="96"/>
    <cellStyle name="Comma 14 2 6" xfId="97"/>
    <cellStyle name="Comma 14 2 7" xfId="98"/>
    <cellStyle name="Comma 14 2 8" xfId="99"/>
    <cellStyle name="Comma 14 2 9" xfId="100"/>
    <cellStyle name="Comma 14 20" xfId="101"/>
    <cellStyle name="Comma 14 21" xfId="102"/>
    <cellStyle name="Comma 14 3" xfId="103"/>
    <cellStyle name="Comma 14 4" xfId="104"/>
    <cellStyle name="Comma 14 5" xfId="105"/>
    <cellStyle name="Comma 14 6" xfId="106"/>
    <cellStyle name="Comma 14 7" xfId="107"/>
    <cellStyle name="Comma 14 8" xfId="108"/>
    <cellStyle name="Comma 14 9" xfId="109"/>
    <cellStyle name="Comma 17" xfId="110"/>
    <cellStyle name="Comma 17 2" xfId="111"/>
    <cellStyle name="Comma 17 3" xfId="112"/>
    <cellStyle name="Comma 17 4" xfId="113"/>
    <cellStyle name="Comma 17 5" xfId="114"/>
    <cellStyle name="Comma 17 6" xfId="115"/>
    <cellStyle name="Comma 17 7" xfId="116"/>
    <cellStyle name="Comma 17 8" xfId="117"/>
    <cellStyle name="Comma 17 9" xfId="118"/>
    <cellStyle name="Comma 18" xfId="119"/>
    <cellStyle name="Comma 18 2" xfId="120"/>
    <cellStyle name="Comma 18 3" xfId="121"/>
    <cellStyle name="Comma 18 4" xfId="122"/>
    <cellStyle name="Comma 18 5" xfId="123"/>
    <cellStyle name="Comma 18 6" xfId="124"/>
    <cellStyle name="Comma 18 7" xfId="125"/>
    <cellStyle name="Comma 18 8" xfId="126"/>
    <cellStyle name="Comma 18 9" xfId="127"/>
    <cellStyle name="Comma 24" xfId="128"/>
    <cellStyle name="Comma 25" xfId="129"/>
    <cellStyle name="Comma 26" xfId="130"/>
    <cellStyle name="Currency 10" xfId="131"/>
    <cellStyle name="Currency 10 10" xfId="132"/>
    <cellStyle name="Currency 10 11" xfId="133"/>
    <cellStyle name="Currency 10 12" xfId="134"/>
    <cellStyle name="Currency 10 13" xfId="135"/>
    <cellStyle name="Currency 10 14" xfId="136"/>
    <cellStyle name="Currency 10 15" xfId="137"/>
    <cellStyle name="Currency 10 16" xfId="138"/>
    <cellStyle name="Currency 10 17" xfId="139"/>
    <cellStyle name="Currency 10 18" xfId="140"/>
    <cellStyle name="Currency 10 19" xfId="141"/>
    <cellStyle name="Currency 10 2" xfId="142"/>
    <cellStyle name="Currency 10 20" xfId="143"/>
    <cellStyle name="Currency 10 21" xfId="144"/>
    <cellStyle name="Currency 10 21 2" xfId="145"/>
    <cellStyle name="Currency 10 21 3" xfId="146"/>
    <cellStyle name="Currency 10 21 4" xfId="147"/>
    <cellStyle name="Currency 10 21 5" xfId="148"/>
    <cellStyle name="Currency 10 21 6" xfId="149"/>
    <cellStyle name="Currency 10 22" xfId="150"/>
    <cellStyle name="Currency 10 22 2" xfId="151"/>
    <cellStyle name="Currency 10 22 3" xfId="152"/>
    <cellStyle name="Currency 10 22 4" xfId="153"/>
    <cellStyle name="Currency 10 22 5" xfId="154"/>
    <cellStyle name="Currency 10 22 6" xfId="155"/>
    <cellStyle name="Currency 10 23" xfId="156"/>
    <cellStyle name="Currency 10 24" xfId="157"/>
    <cellStyle name="Currency 10 25" xfId="158"/>
    <cellStyle name="Currency 10 26" xfId="159"/>
    <cellStyle name="Currency 10 27" xfId="160"/>
    <cellStyle name="Currency 10 28" xfId="161"/>
    <cellStyle name="Currency 10 3" xfId="162"/>
    <cellStyle name="Currency 10 4" xfId="163"/>
    <cellStyle name="Currency 10 5" xfId="164"/>
    <cellStyle name="Currency 10 6" xfId="165"/>
    <cellStyle name="Currency 10 7" xfId="166"/>
    <cellStyle name="Currency 10 7 10" xfId="167"/>
    <cellStyle name="Currency 10 7 11" xfId="168"/>
    <cellStyle name="Currency 10 7 12" xfId="169"/>
    <cellStyle name="Currency 10 7 13" xfId="170"/>
    <cellStyle name="Currency 10 7 13 2" xfId="171"/>
    <cellStyle name="Currency 10 7 14" xfId="172"/>
    <cellStyle name="Currency 10 7 14 2" xfId="173"/>
    <cellStyle name="Currency 10 7 15" xfId="174"/>
    <cellStyle name="Currency 10 7 16" xfId="175"/>
    <cellStyle name="Currency 10 7 17" xfId="176"/>
    <cellStyle name="Currency 10 7 18" xfId="177"/>
    <cellStyle name="Currency 10 7 2" xfId="178"/>
    <cellStyle name="Currency 10 7 3" xfId="179"/>
    <cellStyle name="Currency 10 7 4" xfId="180"/>
    <cellStyle name="Currency 10 7 5" xfId="181"/>
    <cellStyle name="Currency 10 7 6" xfId="182"/>
    <cellStyle name="Currency 10 7 7" xfId="183"/>
    <cellStyle name="Currency 10 7 8" xfId="184"/>
    <cellStyle name="Currency 10 7 9" xfId="185"/>
    <cellStyle name="Currency 10 8" xfId="186"/>
    <cellStyle name="Currency 10 8 10" xfId="187"/>
    <cellStyle name="Currency 10 8 11" xfId="188"/>
    <cellStyle name="Currency 10 8 12" xfId="189"/>
    <cellStyle name="Currency 10 8 13" xfId="190"/>
    <cellStyle name="Currency 10 8 13 2" xfId="191"/>
    <cellStyle name="Currency 10 8 14" xfId="192"/>
    <cellStyle name="Currency 10 8 14 2" xfId="193"/>
    <cellStyle name="Currency 10 8 15" xfId="194"/>
    <cellStyle name="Currency 10 8 16" xfId="195"/>
    <cellStyle name="Currency 10 8 17" xfId="196"/>
    <cellStyle name="Currency 10 8 18" xfId="197"/>
    <cellStyle name="Currency 10 8 2" xfId="198"/>
    <cellStyle name="Currency 10 8 3" xfId="199"/>
    <cellStyle name="Currency 10 8 4" xfId="200"/>
    <cellStyle name="Currency 10 8 5" xfId="201"/>
    <cellStyle name="Currency 10 8 6" xfId="202"/>
    <cellStyle name="Currency 10 8 7" xfId="203"/>
    <cellStyle name="Currency 10 8 8" xfId="204"/>
    <cellStyle name="Currency 10 8 9" xfId="205"/>
    <cellStyle name="Currency 10 9" xfId="206"/>
    <cellStyle name="Currency 10 9 2" xfId="207"/>
    <cellStyle name="Currency 10 9 3" xfId="208"/>
    <cellStyle name="Currency 10 9 4" xfId="209"/>
    <cellStyle name="Currency 10 9 4 2" xfId="210"/>
    <cellStyle name="Currency 10 9 5" xfId="211"/>
    <cellStyle name="Currency 10 9 5 2" xfId="212"/>
    <cellStyle name="Currency 10 9 6" xfId="213"/>
    <cellStyle name="Currency 10 9 7" xfId="214"/>
    <cellStyle name="Currency 10 9 8" xfId="215"/>
    <cellStyle name="Currency 10 9 9" xfId="216"/>
    <cellStyle name="Currency 14" xfId="217"/>
    <cellStyle name="Currency 14 10" xfId="218"/>
    <cellStyle name="Currency 14 11" xfId="219"/>
    <cellStyle name="Currency 14 12" xfId="220"/>
    <cellStyle name="Currency 14 13" xfId="221"/>
    <cellStyle name="Currency 14 14" xfId="222"/>
    <cellStyle name="Currency 14 2" xfId="223"/>
    <cellStyle name="Currency 14 3" xfId="224"/>
    <cellStyle name="Currency 14 4" xfId="225"/>
    <cellStyle name="Currency 14 5" xfId="226"/>
    <cellStyle name="Currency 14 6" xfId="227"/>
    <cellStyle name="Currency 14 7" xfId="228"/>
    <cellStyle name="Currency 14 8" xfId="229"/>
    <cellStyle name="Currency 14 9" xfId="230"/>
    <cellStyle name="Currency 2 2" xfId="231"/>
    <cellStyle name="Currency 2 3" xfId="232"/>
    <cellStyle name="Currency 2 4" xfId="233"/>
    <cellStyle name="Currency 2 5" xfId="234"/>
    <cellStyle name="Currency 27" xfId="235"/>
    <cellStyle name="Currency 27 2" xfId="236"/>
    <cellStyle name="Currency 27 2 2" xfId="237"/>
    <cellStyle name="Currency 3" xfId="238"/>
    <cellStyle name="Currency 3 2" xfId="239"/>
    <cellStyle name="Currency 3 3" xfId="240"/>
    <cellStyle name="Currency 4" xfId="241"/>
    <cellStyle name="Currency 6" xfId="242"/>
    <cellStyle name="Explanatory Text" xfId="243" builtinId="53" customBuiltin="1"/>
    <cellStyle name="Good" xfId="244" builtinId="26" customBuiltin="1"/>
    <cellStyle name="Heading 1" xfId="245" builtinId="16" customBuiltin="1"/>
    <cellStyle name="Heading 2" xfId="246" builtinId="17" customBuiltin="1"/>
    <cellStyle name="Heading 3" xfId="247" builtinId="18" customBuiltin="1"/>
    <cellStyle name="Heading 4" xfId="248" builtinId="19" customBuiltin="1"/>
    <cellStyle name="Input" xfId="249" builtinId="20" customBuiltin="1"/>
    <cellStyle name="Linked Cell" xfId="250" builtinId="24" customBuiltin="1"/>
    <cellStyle name="Linked Cell 2" xfId="251"/>
    <cellStyle name="Linked Cell 2 10" xfId="252"/>
    <cellStyle name="Linked Cell 2 11" xfId="253"/>
    <cellStyle name="Linked Cell 2 12" xfId="254"/>
    <cellStyle name="Linked Cell 2 13" xfId="255"/>
    <cellStyle name="Linked Cell 2 14" xfId="256"/>
    <cellStyle name="Linked Cell 2 15" xfId="257"/>
    <cellStyle name="Linked Cell 2 16" xfId="258"/>
    <cellStyle name="Linked Cell 2 17" xfId="259"/>
    <cellStyle name="Linked Cell 2 18" xfId="260"/>
    <cellStyle name="Linked Cell 2 19" xfId="261"/>
    <cellStyle name="Linked Cell 2 2" xfId="262"/>
    <cellStyle name="Linked Cell 2 20" xfId="263"/>
    <cellStyle name="Linked Cell 2 21" xfId="264"/>
    <cellStyle name="Linked Cell 2 3" xfId="265"/>
    <cellStyle name="Linked Cell 2 4" xfId="266"/>
    <cellStyle name="Linked Cell 2 5" xfId="267"/>
    <cellStyle name="Linked Cell 2 6" xfId="268"/>
    <cellStyle name="Linked Cell 2 7" xfId="269"/>
    <cellStyle name="Linked Cell 2 8" xfId="270"/>
    <cellStyle name="Linked Cell 2 9" xfId="271"/>
    <cellStyle name="Linked Cell 3" xfId="272"/>
    <cellStyle name="Linked Cell 3 10" xfId="273"/>
    <cellStyle name="Linked Cell 3 11" xfId="274"/>
    <cellStyle name="Linked Cell 3 12" xfId="275"/>
    <cellStyle name="Linked Cell 3 13" xfId="276"/>
    <cellStyle name="Linked Cell 3 14" xfId="277"/>
    <cellStyle name="Linked Cell 3 15" xfId="278"/>
    <cellStyle name="Linked Cell 3 16" xfId="279"/>
    <cellStyle name="Linked Cell 3 17" xfId="280"/>
    <cellStyle name="Linked Cell 3 18" xfId="281"/>
    <cellStyle name="Linked Cell 3 19" xfId="282"/>
    <cellStyle name="Linked Cell 3 2" xfId="283"/>
    <cellStyle name="Linked Cell 3 20" xfId="284"/>
    <cellStyle name="Linked Cell 3 21" xfId="285"/>
    <cellStyle name="Linked Cell 3 3" xfId="286"/>
    <cellStyle name="Linked Cell 3 4" xfId="287"/>
    <cellStyle name="Linked Cell 3 5" xfId="288"/>
    <cellStyle name="Linked Cell 3 6" xfId="289"/>
    <cellStyle name="Linked Cell 3 7" xfId="290"/>
    <cellStyle name="Linked Cell 3 8" xfId="291"/>
    <cellStyle name="Linked Cell 3 9" xfId="292"/>
    <cellStyle name="Linked Cell 4" xfId="293"/>
    <cellStyle name="Linked Cell 4 10" xfId="294"/>
    <cellStyle name="Linked Cell 4 11" xfId="295"/>
    <cellStyle name="Linked Cell 4 12" xfId="296"/>
    <cellStyle name="Linked Cell 4 13" xfId="297"/>
    <cellStyle name="Linked Cell 4 14" xfId="298"/>
    <cellStyle name="Linked Cell 4 15" xfId="299"/>
    <cellStyle name="Linked Cell 4 16" xfId="300"/>
    <cellStyle name="Linked Cell 4 17" xfId="301"/>
    <cellStyle name="Linked Cell 4 18" xfId="302"/>
    <cellStyle name="Linked Cell 4 19" xfId="303"/>
    <cellStyle name="Linked Cell 4 2" xfId="304"/>
    <cellStyle name="Linked Cell 4 20" xfId="305"/>
    <cellStyle name="Linked Cell 4 21" xfId="306"/>
    <cellStyle name="Linked Cell 4 3" xfId="307"/>
    <cellStyle name="Linked Cell 4 4" xfId="308"/>
    <cellStyle name="Linked Cell 4 5" xfId="309"/>
    <cellStyle name="Linked Cell 4 6" xfId="310"/>
    <cellStyle name="Linked Cell 4 7" xfId="311"/>
    <cellStyle name="Linked Cell 4 8" xfId="312"/>
    <cellStyle name="Linked Cell 4 9" xfId="313"/>
    <cellStyle name="Linked Cell 5" xfId="314"/>
    <cellStyle name="Linked Cell 5 10" xfId="315"/>
    <cellStyle name="Linked Cell 5 11" xfId="316"/>
    <cellStyle name="Linked Cell 5 12" xfId="317"/>
    <cellStyle name="Linked Cell 5 13" xfId="318"/>
    <cellStyle name="Linked Cell 5 14" xfId="319"/>
    <cellStyle name="Linked Cell 5 15" xfId="320"/>
    <cellStyle name="Linked Cell 5 16" xfId="321"/>
    <cellStyle name="Linked Cell 5 17" xfId="322"/>
    <cellStyle name="Linked Cell 5 18" xfId="323"/>
    <cellStyle name="Linked Cell 5 19" xfId="324"/>
    <cellStyle name="Linked Cell 5 2" xfId="325"/>
    <cellStyle name="Linked Cell 5 20" xfId="326"/>
    <cellStyle name="Linked Cell 5 21" xfId="327"/>
    <cellStyle name="Linked Cell 5 3" xfId="328"/>
    <cellStyle name="Linked Cell 5 4" xfId="329"/>
    <cellStyle name="Linked Cell 5 5" xfId="330"/>
    <cellStyle name="Linked Cell 5 6" xfId="331"/>
    <cellStyle name="Linked Cell 5 7" xfId="332"/>
    <cellStyle name="Linked Cell 5 8" xfId="333"/>
    <cellStyle name="Linked Cell 5 9" xfId="334"/>
    <cellStyle name="Neutral" xfId="335" builtinId="28" customBuiltin="1"/>
    <cellStyle name="Normal" xfId="0" builtinId="0"/>
    <cellStyle name="Normal 10" xfId="336"/>
    <cellStyle name="Normal 10 10" xfId="337"/>
    <cellStyle name="Normal 10 11" xfId="338"/>
    <cellStyle name="Normal 10 12" xfId="339"/>
    <cellStyle name="Normal 10 13" xfId="340"/>
    <cellStyle name="Normal 10 14" xfId="341"/>
    <cellStyle name="Normal 10 15" xfId="342"/>
    <cellStyle name="Normal 10 16" xfId="343"/>
    <cellStyle name="Normal 10 17" xfId="344"/>
    <cellStyle name="Normal 10 18" xfId="345"/>
    <cellStyle name="Normal 10 19" xfId="346"/>
    <cellStyle name="Normal 10 2" xfId="347"/>
    <cellStyle name="Normal 10 20" xfId="348"/>
    <cellStyle name="Normal 10 21" xfId="349"/>
    <cellStyle name="Normal 10 3" xfId="350"/>
    <cellStyle name="Normal 10 4" xfId="351"/>
    <cellStyle name="Normal 10 5" xfId="352"/>
    <cellStyle name="Normal 10 6" xfId="353"/>
    <cellStyle name="Normal 10 7" xfId="354"/>
    <cellStyle name="Normal 10 8" xfId="355"/>
    <cellStyle name="Normal 10 9" xfId="356"/>
    <cellStyle name="Normal 12" xfId="357"/>
    <cellStyle name="Normal 12 10" xfId="358"/>
    <cellStyle name="Normal 12 11" xfId="359"/>
    <cellStyle name="Normal 12 12" xfId="360"/>
    <cellStyle name="Normal 12 13" xfId="361"/>
    <cellStyle name="Normal 12 14" xfId="362"/>
    <cellStyle name="Normal 12 2" xfId="363"/>
    <cellStyle name="Normal 12 3" xfId="364"/>
    <cellStyle name="Normal 12 4" xfId="365"/>
    <cellStyle name="Normal 12 5" xfId="366"/>
    <cellStyle name="Normal 12 6" xfId="367"/>
    <cellStyle name="Normal 12 7" xfId="368"/>
    <cellStyle name="Normal 12 8" xfId="369"/>
    <cellStyle name="Normal 12 9" xfId="370"/>
    <cellStyle name="Normal 13" xfId="371"/>
    <cellStyle name="Normal 13 10" xfId="372"/>
    <cellStyle name="Normal 13 11" xfId="373"/>
    <cellStyle name="Normal 13 12" xfId="374"/>
    <cellStyle name="Normal 13 13" xfId="375"/>
    <cellStyle name="Normal 13 14" xfId="376"/>
    <cellStyle name="Normal 13 2" xfId="377"/>
    <cellStyle name="Normal 13 3" xfId="378"/>
    <cellStyle name="Normal 13 4" xfId="379"/>
    <cellStyle name="Normal 13 5" xfId="380"/>
    <cellStyle name="Normal 13 6" xfId="381"/>
    <cellStyle name="Normal 13 7" xfId="382"/>
    <cellStyle name="Normal 13 8" xfId="383"/>
    <cellStyle name="Normal 13 9" xfId="384"/>
    <cellStyle name="Normal 14 10" xfId="385"/>
    <cellStyle name="Normal 14 11" xfId="386"/>
    <cellStyle name="Normal 14 12" xfId="387"/>
    <cellStyle name="Normal 14 13" xfId="388"/>
    <cellStyle name="Normal 14 2" xfId="389"/>
    <cellStyle name="Normal 14 3" xfId="390"/>
    <cellStyle name="Normal 14 4" xfId="391"/>
    <cellStyle name="Normal 14 5" xfId="392"/>
    <cellStyle name="Normal 14 6" xfId="393"/>
    <cellStyle name="Normal 14 7" xfId="394"/>
    <cellStyle name="Normal 14 8" xfId="395"/>
    <cellStyle name="Normal 14 9" xfId="396"/>
    <cellStyle name="Normal 15" xfId="397"/>
    <cellStyle name="Normal 15 10" xfId="398"/>
    <cellStyle name="Normal 15 11" xfId="399"/>
    <cellStyle name="Normal 15 12" xfId="400"/>
    <cellStyle name="Normal 15 13" xfId="401"/>
    <cellStyle name="Normal 15 14" xfId="402"/>
    <cellStyle name="Normal 15 15" xfId="403"/>
    <cellStyle name="Normal 15 16" xfId="404"/>
    <cellStyle name="Normal 15 17" xfId="405"/>
    <cellStyle name="Normal 15 18" xfId="406"/>
    <cellStyle name="Normal 15 19" xfId="407"/>
    <cellStyle name="Normal 15 2" xfId="408"/>
    <cellStyle name="Normal 15 20" xfId="409"/>
    <cellStyle name="Normal 15 21" xfId="410"/>
    <cellStyle name="Normal 15 3" xfId="411"/>
    <cellStyle name="Normal 15 4" xfId="412"/>
    <cellStyle name="Normal 15 5" xfId="413"/>
    <cellStyle name="Normal 15 6" xfId="414"/>
    <cellStyle name="Normal 15 7" xfId="415"/>
    <cellStyle name="Normal 15 8" xfId="416"/>
    <cellStyle name="Normal 15 9" xfId="417"/>
    <cellStyle name="Normal 16" xfId="418"/>
    <cellStyle name="Normal 2" xfId="419"/>
    <cellStyle name="Normal 2 2" xfId="420"/>
    <cellStyle name="Normal 2 3" xfId="421"/>
    <cellStyle name="Normal 2 4" xfId="422"/>
    <cellStyle name="Normal 2 5" xfId="423"/>
    <cellStyle name="Normal 2 6" xfId="424"/>
    <cellStyle name="Normal 3" xfId="425"/>
    <cellStyle name="Normal 3 10" xfId="426"/>
    <cellStyle name="Normal 3 11" xfId="427"/>
    <cellStyle name="Normal 3 12" xfId="428"/>
    <cellStyle name="Normal 3 13" xfId="429"/>
    <cellStyle name="Normal 3 14" xfId="430"/>
    <cellStyle name="Normal 3 15" xfId="431"/>
    <cellStyle name="Normal 3 16" xfId="432"/>
    <cellStyle name="Normal 3 17" xfId="433"/>
    <cellStyle name="Normal 3 18" xfId="434"/>
    <cellStyle name="Normal 3 19" xfId="435"/>
    <cellStyle name="Normal 3 2" xfId="436"/>
    <cellStyle name="Normal 3 20" xfId="437"/>
    <cellStyle name="Normal 3 21" xfId="438"/>
    <cellStyle name="Normal 3 22" xfId="439"/>
    <cellStyle name="Normal 3 3" xfId="440"/>
    <cellStyle name="Normal 3 4" xfId="441"/>
    <cellStyle name="Normal 3 5" xfId="442"/>
    <cellStyle name="Normal 3 6" xfId="443"/>
    <cellStyle name="Normal 3 7" xfId="444"/>
    <cellStyle name="Normal 3 8" xfId="445"/>
    <cellStyle name="Normal 3 9" xfId="446"/>
    <cellStyle name="Normal 4" xfId="447"/>
    <cellStyle name="Normal 4 10" xfId="448"/>
    <cellStyle name="Normal 4 11" xfId="449"/>
    <cellStyle name="Normal 4 12" xfId="450"/>
    <cellStyle name="Normal 4 13" xfId="451"/>
    <cellStyle name="Normal 4 14" xfId="452"/>
    <cellStyle name="Normal 4 15" xfId="453"/>
    <cellStyle name="Normal 4 16" xfId="454"/>
    <cellStyle name="Normal 4 17" xfId="455"/>
    <cellStyle name="Normal 4 18" xfId="456"/>
    <cellStyle name="Normal 4 19" xfId="457"/>
    <cellStyle name="Normal 4 2" xfId="458"/>
    <cellStyle name="Normal 4 20" xfId="459"/>
    <cellStyle name="Normal 4 21" xfId="460"/>
    <cellStyle name="Normal 4 3" xfId="461"/>
    <cellStyle name="Normal 4 4" xfId="462"/>
    <cellStyle name="Normal 4 5" xfId="463"/>
    <cellStyle name="Normal 4 6" xfId="464"/>
    <cellStyle name="Normal 4 7" xfId="465"/>
    <cellStyle name="Normal 4 8" xfId="466"/>
    <cellStyle name="Normal 4 9" xfId="467"/>
    <cellStyle name="Normal 5" xfId="468"/>
    <cellStyle name="Normal 5 10" xfId="469"/>
    <cellStyle name="Normal 5 11" xfId="470"/>
    <cellStyle name="Normal 5 12" xfId="471"/>
    <cellStyle name="Normal 5 13" xfId="472"/>
    <cellStyle name="Normal 5 14" xfId="473"/>
    <cellStyle name="Normal 5 15" xfId="474"/>
    <cellStyle name="Normal 5 16" xfId="475"/>
    <cellStyle name="Normal 5 17" xfId="476"/>
    <cellStyle name="Normal 5 18" xfId="477"/>
    <cellStyle name="Normal 5 19" xfId="478"/>
    <cellStyle name="Normal 5 2" xfId="479"/>
    <cellStyle name="Normal 5 20" xfId="480"/>
    <cellStyle name="Normal 5 21" xfId="481"/>
    <cellStyle name="Normal 5 3" xfId="482"/>
    <cellStyle name="Normal 5 4" xfId="483"/>
    <cellStyle name="Normal 5 5" xfId="484"/>
    <cellStyle name="Normal 5 6" xfId="485"/>
    <cellStyle name="Normal 5 7" xfId="486"/>
    <cellStyle name="Normal 5 8" xfId="487"/>
    <cellStyle name="Normal 5 9" xfId="488"/>
    <cellStyle name="Normal 6" xfId="489"/>
    <cellStyle name="Normal 6 10" xfId="490"/>
    <cellStyle name="Normal 6 11" xfId="491"/>
    <cellStyle name="Normal 6 12" xfId="492"/>
    <cellStyle name="Normal 6 13" xfId="493"/>
    <cellStyle name="Normal 6 14" xfId="494"/>
    <cellStyle name="Normal 6 15" xfId="495"/>
    <cellStyle name="Normal 6 16" xfId="496"/>
    <cellStyle name="Normal 6 17" xfId="497"/>
    <cellStyle name="Normal 6 18" xfId="498"/>
    <cellStyle name="Normal 6 19" xfId="499"/>
    <cellStyle name="Normal 6 2" xfId="500"/>
    <cellStyle name="Normal 6 20" xfId="501"/>
    <cellStyle name="Normal 6 21" xfId="502"/>
    <cellStyle name="Normal 6 3" xfId="503"/>
    <cellStyle name="Normal 6 4" xfId="504"/>
    <cellStyle name="Normal 6 5" xfId="505"/>
    <cellStyle name="Normal 6 6" xfId="506"/>
    <cellStyle name="Normal 6 7" xfId="507"/>
    <cellStyle name="Normal 6 8" xfId="508"/>
    <cellStyle name="Normal 6 9" xfId="509"/>
    <cellStyle name="Normal 7" xfId="510"/>
    <cellStyle name="Normal 8" xfId="511"/>
    <cellStyle name="Normal 8 10" xfId="512"/>
    <cellStyle name="Normal 8 11" xfId="513"/>
    <cellStyle name="Normal 8 12" xfId="514"/>
    <cellStyle name="Normal 8 13" xfId="515"/>
    <cellStyle name="Normal 8 14" xfId="516"/>
    <cellStyle name="Normal 8 2" xfId="517"/>
    <cellStyle name="Normal 8 3" xfId="518"/>
    <cellStyle name="Normal 8 4" xfId="519"/>
    <cellStyle name="Normal 8 5" xfId="520"/>
    <cellStyle name="Normal 8 6" xfId="521"/>
    <cellStyle name="Normal 8 7" xfId="522"/>
    <cellStyle name="Normal 8 8" xfId="523"/>
    <cellStyle name="Normal 8 9" xfId="524"/>
    <cellStyle name="Normal 9" xfId="525"/>
    <cellStyle name="Normal 9 10" xfId="526"/>
    <cellStyle name="Normal 9 11" xfId="527"/>
    <cellStyle name="Normal 9 12" xfId="528"/>
    <cellStyle name="Normal 9 13" xfId="529"/>
    <cellStyle name="Normal 9 14" xfId="530"/>
    <cellStyle name="Normal 9 2" xfId="531"/>
    <cellStyle name="Normal 9 3" xfId="532"/>
    <cellStyle name="Normal 9 4" xfId="533"/>
    <cellStyle name="Normal 9 5" xfId="534"/>
    <cellStyle name="Normal 9 6" xfId="535"/>
    <cellStyle name="Normal 9 7" xfId="536"/>
    <cellStyle name="Normal 9 8" xfId="537"/>
    <cellStyle name="Normal 9 9" xfId="538"/>
    <cellStyle name="Note" xfId="539" builtinId="10" customBuiltin="1"/>
    <cellStyle name="Note 10" xfId="540"/>
    <cellStyle name="Note 10 10" xfId="541"/>
    <cellStyle name="Note 10 11" xfId="542"/>
    <cellStyle name="Note 10 12" xfId="543"/>
    <cellStyle name="Note 10 13" xfId="544"/>
    <cellStyle name="Note 10 14" xfId="545"/>
    <cellStyle name="Note 10 15" xfId="546"/>
    <cellStyle name="Note 10 16" xfId="547"/>
    <cellStyle name="Note 10 17" xfId="548"/>
    <cellStyle name="Note 10 18" xfId="549"/>
    <cellStyle name="Note 10 19" xfId="550"/>
    <cellStyle name="Note 10 2" xfId="551"/>
    <cellStyle name="Note 10 20" xfId="552"/>
    <cellStyle name="Note 10 21" xfId="553"/>
    <cellStyle name="Note 10 21 2" xfId="554"/>
    <cellStyle name="Note 10 21 3" xfId="555"/>
    <cellStyle name="Note 10 21 4" xfId="556"/>
    <cellStyle name="Note 10 21 5" xfId="557"/>
    <cellStyle name="Note 10 21 6" xfId="558"/>
    <cellStyle name="Note 10 22" xfId="559"/>
    <cellStyle name="Note 10 22 2" xfId="560"/>
    <cellStyle name="Note 10 22 3" xfId="561"/>
    <cellStyle name="Note 10 22 4" xfId="562"/>
    <cellStyle name="Note 10 22 5" xfId="563"/>
    <cellStyle name="Note 10 22 6" xfId="564"/>
    <cellStyle name="Note 10 23" xfId="565"/>
    <cellStyle name="Note 10 24" xfId="566"/>
    <cellStyle name="Note 10 25" xfId="567"/>
    <cellStyle name="Note 10 26" xfId="568"/>
    <cellStyle name="Note 10 27" xfId="569"/>
    <cellStyle name="Note 10 28" xfId="570"/>
    <cellStyle name="Note 10 3" xfId="571"/>
    <cellStyle name="Note 10 4" xfId="572"/>
    <cellStyle name="Note 10 5" xfId="573"/>
    <cellStyle name="Note 10 6" xfId="574"/>
    <cellStyle name="Note 10 7" xfId="575"/>
    <cellStyle name="Note 10 7 10" xfId="576"/>
    <cellStyle name="Note 10 7 11" xfId="577"/>
    <cellStyle name="Note 10 7 12" xfId="578"/>
    <cellStyle name="Note 10 7 13" xfId="579"/>
    <cellStyle name="Note 10 7 13 2" xfId="580"/>
    <cellStyle name="Note 10 7 14" xfId="581"/>
    <cellStyle name="Note 10 7 14 2" xfId="582"/>
    <cellStyle name="Note 10 7 15" xfId="583"/>
    <cellStyle name="Note 10 7 16" xfId="584"/>
    <cellStyle name="Note 10 7 17" xfId="585"/>
    <cellStyle name="Note 10 7 18" xfId="586"/>
    <cellStyle name="Note 10 7 2" xfId="587"/>
    <cellStyle name="Note 10 7 3" xfId="588"/>
    <cellStyle name="Note 10 7 4" xfId="589"/>
    <cellStyle name="Note 10 7 5" xfId="590"/>
    <cellStyle name="Note 10 7 6" xfId="591"/>
    <cellStyle name="Note 10 7 7" xfId="592"/>
    <cellStyle name="Note 10 7 8" xfId="593"/>
    <cellStyle name="Note 10 7 9" xfId="594"/>
    <cellStyle name="Note 10 8" xfId="595"/>
    <cellStyle name="Note 10 8 10" xfId="596"/>
    <cellStyle name="Note 10 8 11" xfId="597"/>
    <cellStyle name="Note 10 8 12" xfId="598"/>
    <cellStyle name="Note 10 8 13" xfId="599"/>
    <cellStyle name="Note 10 8 13 2" xfId="600"/>
    <cellStyle name="Note 10 8 14" xfId="601"/>
    <cellStyle name="Note 10 8 14 2" xfId="602"/>
    <cellStyle name="Note 10 8 15" xfId="603"/>
    <cellStyle name="Note 10 8 16" xfId="604"/>
    <cellStyle name="Note 10 8 17" xfId="605"/>
    <cellStyle name="Note 10 8 18" xfId="606"/>
    <cellStyle name="Note 10 8 2" xfId="607"/>
    <cellStyle name="Note 10 8 3" xfId="608"/>
    <cellStyle name="Note 10 8 4" xfId="609"/>
    <cellStyle name="Note 10 8 5" xfId="610"/>
    <cellStyle name="Note 10 8 6" xfId="611"/>
    <cellStyle name="Note 10 8 7" xfId="612"/>
    <cellStyle name="Note 10 8 8" xfId="613"/>
    <cellStyle name="Note 10 8 9" xfId="614"/>
    <cellStyle name="Note 10 9" xfId="615"/>
    <cellStyle name="Note 10 9 2" xfId="616"/>
    <cellStyle name="Note 10 9 3" xfId="617"/>
    <cellStyle name="Note 10 9 4" xfId="618"/>
    <cellStyle name="Note 10 9 4 2" xfId="619"/>
    <cellStyle name="Note 10 9 5" xfId="620"/>
    <cellStyle name="Note 10 9 5 2" xfId="621"/>
    <cellStyle name="Note 10 9 6" xfId="622"/>
    <cellStyle name="Note 10 9 7" xfId="623"/>
    <cellStyle name="Note 10 9 8" xfId="624"/>
    <cellStyle name="Note 10 9 9" xfId="625"/>
    <cellStyle name="Note 11" xfId="626"/>
    <cellStyle name="Note 11 10" xfId="627"/>
    <cellStyle name="Note 11 11" xfId="628"/>
    <cellStyle name="Note 11 12" xfId="629"/>
    <cellStyle name="Note 11 13" xfId="630"/>
    <cellStyle name="Note 11 14" xfId="631"/>
    <cellStyle name="Note 11 15" xfId="632"/>
    <cellStyle name="Note 11 16" xfId="633"/>
    <cellStyle name="Note 11 17" xfId="634"/>
    <cellStyle name="Note 11 18" xfId="635"/>
    <cellStyle name="Note 11 19" xfId="636"/>
    <cellStyle name="Note 11 2" xfId="637"/>
    <cellStyle name="Note 11 20" xfId="638"/>
    <cellStyle name="Note 11 21" xfId="639"/>
    <cellStyle name="Note 11 21 2" xfId="640"/>
    <cellStyle name="Note 11 21 3" xfId="641"/>
    <cellStyle name="Note 11 21 4" xfId="642"/>
    <cellStyle name="Note 11 21 5" xfId="643"/>
    <cellStyle name="Note 11 21 6" xfId="644"/>
    <cellStyle name="Note 11 22" xfId="645"/>
    <cellStyle name="Note 11 22 2" xfId="646"/>
    <cellStyle name="Note 11 22 3" xfId="647"/>
    <cellStyle name="Note 11 22 4" xfId="648"/>
    <cellStyle name="Note 11 22 5" xfId="649"/>
    <cellStyle name="Note 11 22 6" xfId="650"/>
    <cellStyle name="Note 11 23" xfId="651"/>
    <cellStyle name="Note 11 24" xfId="652"/>
    <cellStyle name="Note 11 25" xfId="653"/>
    <cellStyle name="Note 11 26" xfId="654"/>
    <cellStyle name="Note 11 27" xfId="655"/>
    <cellStyle name="Note 11 28" xfId="656"/>
    <cellStyle name="Note 11 3" xfId="657"/>
    <cellStyle name="Note 11 4" xfId="658"/>
    <cellStyle name="Note 11 5" xfId="659"/>
    <cellStyle name="Note 11 6" xfId="660"/>
    <cellStyle name="Note 11 7" xfId="661"/>
    <cellStyle name="Note 11 7 10" xfId="662"/>
    <cellStyle name="Note 11 7 11" xfId="663"/>
    <cellStyle name="Note 11 7 12" xfId="664"/>
    <cellStyle name="Note 11 7 13" xfId="665"/>
    <cellStyle name="Note 11 7 13 2" xfId="666"/>
    <cellStyle name="Note 11 7 14" xfId="667"/>
    <cellStyle name="Note 11 7 14 2" xfId="668"/>
    <cellStyle name="Note 11 7 15" xfId="669"/>
    <cellStyle name="Note 11 7 16" xfId="670"/>
    <cellStyle name="Note 11 7 17" xfId="671"/>
    <cellStyle name="Note 11 7 18" xfId="672"/>
    <cellStyle name="Note 11 7 2" xfId="673"/>
    <cellStyle name="Note 11 7 3" xfId="674"/>
    <cellStyle name="Note 11 7 4" xfId="675"/>
    <cellStyle name="Note 11 7 5" xfId="676"/>
    <cellStyle name="Note 11 7 6" xfId="677"/>
    <cellStyle name="Note 11 7 7" xfId="678"/>
    <cellStyle name="Note 11 7 8" xfId="679"/>
    <cellStyle name="Note 11 7 9" xfId="680"/>
    <cellStyle name="Note 11 8" xfId="681"/>
    <cellStyle name="Note 11 8 10" xfId="682"/>
    <cellStyle name="Note 11 8 11" xfId="683"/>
    <cellStyle name="Note 11 8 12" xfId="684"/>
    <cellStyle name="Note 11 8 13" xfId="685"/>
    <cellStyle name="Note 11 8 13 2" xfId="686"/>
    <cellStyle name="Note 11 8 14" xfId="687"/>
    <cellStyle name="Note 11 8 14 2" xfId="688"/>
    <cellStyle name="Note 11 8 15" xfId="689"/>
    <cellStyle name="Note 11 8 16" xfId="690"/>
    <cellStyle name="Note 11 8 17" xfId="691"/>
    <cellStyle name="Note 11 8 18" xfId="692"/>
    <cellStyle name="Note 11 8 2" xfId="693"/>
    <cellStyle name="Note 11 8 3" xfId="694"/>
    <cellStyle name="Note 11 8 4" xfId="695"/>
    <cellStyle name="Note 11 8 5" xfId="696"/>
    <cellStyle name="Note 11 8 6" xfId="697"/>
    <cellStyle name="Note 11 8 7" xfId="698"/>
    <cellStyle name="Note 11 8 8" xfId="699"/>
    <cellStyle name="Note 11 8 9" xfId="700"/>
    <cellStyle name="Note 11 9" xfId="701"/>
    <cellStyle name="Note 11 9 2" xfId="702"/>
    <cellStyle name="Note 11 9 3" xfId="703"/>
    <cellStyle name="Note 11 9 4" xfId="704"/>
    <cellStyle name="Note 11 9 4 2" xfId="705"/>
    <cellStyle name="Note 11 9 5" xfId="706"/>
    <cellStyle name="Note 11 9 5 2" xfId="707"/>
    <cellStyle name="Note 11 9 6" xfId="708"/>
    <cellStyle name="Note 11 9 7" xfId="709"/>
    <cellStyle name="Note 11 9 8" xfId="710"/>
    <cellStyle name="Note 11 9 9" xfId="711"/>
    <cellStyle name="Note 12" xfId="712"/>
    <cellStyle name="Note 12 10" xfId="713"/>
    <cellStyle name="Note 12 11" xfId="714"/>
    <cellStyle name="Note 12 12" xfId="715"/>
    <cellStyle name="Note 12 13" xfId="716"/>
    <cellStyle name="Note 12 14" xfId="717"/>
    <cellStyle name="Note 12 15" xfId="718"/>
    <cellStyle name="Note 12 16" xfId="719"/>
    <cellStyle name="Note 12 17" xfId="720"/>
    <cellStyle name="Note 12 18" xfId="721"/>
    <cellStyle name="Note 12 19" xfId="722"/>
    <cellStyle name="Note 12 2" xfId="723"/>
    <cellStyle name="Note 12 20" xfId="724"/>
    <cellStyle name="Note 12 21" xfId="725"/>
    <cellStyle name="Note 12 3" xfId="726"/>
    <cellStyle name="Note 12 4" xfId="727"/>
    <cellStyle name="Note 12 5" xfId="728"/>
    <cellStyle name="Note 12 6" xfId="729"/>
    <cellStyle name="Note 12 7" xfId="730"/>
    <cellStyle name="Note 12 8" xfId="731"/>
    <cellStyle name="Note 12 9" xfId="732"/>
    <cellStyle name="Note 13" xfId="733"/>
    <cellStyle name="Note 13 10" xfId="734"/>
    <cellStyle name="Note 13 11" xfId="735"/>
    <cellStyle name="Note 13 12" xfId="736"/>
    <cellStyle name="Note 13 13" xfId="737"/>
    <cellStyle name="Note 13 14" xfId="738"/>
    <cellStyle name="Note 13 15" xfId="739"/>
    <cellStyle name="Note 13 16" xfId="740"/>
    <cellStyle name="Note 13 17" xfId="741"/>
    <cellStyle name="Note 13 18" xfId="742"/>
    <cellStyle name="Note 13 19" xfId="743"/>
    <cellStyle name="Note 13 2" xfId="744"/>
    <cellStyle name="Note 13 20" xfId="745"/>
    <cellStyle name="Note 13 21" xfId="746"/>
    <cellStyle name="Note 13 3" xfId="747"/>
    <cellStyle name="Note 13 4" xfId="748"/>
    <cellStyle name="Note 13 5" xfId="749"/>
    <cellStyle name="Note 13 6" xfId="750"/>
    <cellStyle name="Note 13 7" xfId="751"/>
    <cellStyle name="Note 13 8" xfId="752"/>
    <cellStyle name="Note 13 9" xfId="753"/>
    <cellStyle name="Note 14" xfId="754"/>
    <cellStyle name="Note 14 10" xfId="755"/>
    <cellStyle name="Note 14 11" xfId="756"/>
    <cellStyle name="Note 14 12" xfId="757"/>
    <cellStyle name="Note 14 13" xfId="758"/>
    <cellStyle name="Note 14 14" xfId="759"/>
    <cellStyle name="Note 14 15" xfId="760"/>
    <cellStyle name="Note 14 16" xfId="761"/>
    <cellStyle name="Note 14 17" xfId="762"/>
    <cellStyle name="Note 14 18" xfId="763"/>
    <cellStyle name="Note 14 19" xfId="764"/>
    <cellStyle name="Note 14 2" xfId="765"/>
    <cellStyle name="Note 14 20" xfId="766"/>
    <cellStyle name="Note 14 21" xfId="767"/>
    <cellStyle name="Note 14 3" xfId="768"/>
    <cellStyle name="Note 14 4" xfId="769"/>
    <cellStyle name="Note 14 5" xfId="770"/>
    <cellStyle name="Note 14 6" xfId="771"/>
    <cellStyle name="Note 14 7" xfId="772"/>
    <cellStyle name="Note 14 8" xfId="773"/>
    <cellStyle name="Note 14 9" xfId="774"/>
    <cellStyle name="Note 15" xfId="775"/>
    <cellStyle name="Note 15 10" xfId="776"/>
    <cellStyle name="Note 15 11" xfId="777"/>
    <cellStyle name="Note 15 12" xfId="778"/>
    <cellStyle name="Note 15 13" xfId="779"/>
    <cellStyle name="Note 15 14" xfId="780"/>
    <cellStyle name="Note 15 15" xfId="781"/>
    <cellStyle name="Note 15 16" xfId="782"/>
    <cellStyle name="Note 15 17" xfId="783"/>
    <cellStyle name="Note 15 18" xfId="784"/>
    <cellStyle name="Note 15 19" xfId="785"/>
    <cellStyle name="Note 15 2" xfId="786"/>
    <cellStyle name="Note 15 20" xfId="787"/>
    <cellStyle name="Note 15 21" xfId="788"/>
    <cellStyle name="Note 15 3" xfId="789"/>
    <cellStyle name="Note 15 4" xfId="790"/>
    <cellStyle name="Note 15 5" xfId="791"/>
    <cellStyle name="Note 15 6" xfId="792"/>
    <cellStyle name="Note 15 7" xfId="793"/>
    <cellStyle name="Note 15 8" xfId="794"/>
    <cellStyle name="Note 15 9" xfId="795"/>
    <cellStyle name="Note 16" xfId="796"/>
    <cellStyle name="Note 16 10" xfId="797"/>
    <cellStyle name="Note 16 11" xfId="798"/>
    <cellStyle name="Note 16 12" xfId="799"/>
    <cellStyle name="Note 16 13" xfId="800"/>
    <cellStyle name="Note 16 14" xfId="801"/>
    <cellStyle name="Note 16 15" xfId="802"/>
    <cellStyle name="Note 16 16" xfId="803"/>
    <cellStyle name="Note 16 17" xfId="804"/>
    <cellStyle name="Note 16 18" xfId="805"/>
    <cellStyle name="Note 16 19" xfId="806"/>
    <cellStyle name="Note 16 2" xfId="807"/>
    <cellStyle name="Note 16 20" xfId="808"/>
    <cellStyle name="Note 16 21" xfId="809"/>
    <cellStyle name="Note 16 3" xfId="810"/>
    <cellStyle name="Note 16 4" xfId="811"/>
    <cellStyle name="Note 16 5" xfId="812"/>
    <cellStyle name="Note 16 6" xfId="813"/>
    <cellStyle name="Note 16 7" xfId="814"/>
    <cellStyle name="Note 16 8" xfId="815"/>
    <cellStyle name="Note 16 9" xfId="816"/>
    <cellStyle name="Note 17" xfId="817"/>
    <cellStyle name="Note 17 10" xfId="818"/>
    <cellStyle name="Note 17 11" xfId="819"/>
    <cellStyle name="Note 17 12" xfId="820"/>
    <cellStyle name="Note 17 13" xfId="821"/>
    <cellStyle name="Note 17 14" xfId="822"/>
    <cellStyle name="Note 17 15" xfId="823"/>
    <cellStyle name="Note 17 16" xfId="824"/>
    <cellStyle name="Note 17 17" xfId="825"/>
    <cellStyle name="Note 17 18" xfId="826"/>
    <cellStyle name="Note 17 19" xfId="827"/>
    <cellStyle name="Note 17 2" xfId="828"/>
    <cellStyle name="Note 17 20" xfId="829"/>
    <cellStyle name="Note 17 21" xfId="830"/>
    <cellStyle name="Note 17 3" xfId="831"/>
    <cellStyle name="Note 17 4" xfId="832"/>
    <cellStyle name="Note 17 5" xfId="833"/>
    <cellStyle name="Note 17 6" xfId="834"/>
    <cellStyle name="Note 17 7" xfId="835"/>
    <cellStyle name="Note 17 8" xfId="836"/>
    <cellStyle name="Note 17 9" xfId="837"/>
    <cellStyle name="Note 18" xfId="838"/>
    <cellStyle name="Note 18 10" xfId="839"/>
    <cellStyle name="Note 18 11" xfId="840"/>
    <cellStyle name="Note 18 12" xfId="841"/>
    <cellStyle name="Note 18 13" xfId="842"/>
    <cellStyle name="Note 18 14" xfId="843"/>
    <cellStyle name="Note 18 15" xfId="844"/>
    <cellStyle name="Note 18 16" xfId="845"/>
    <cellStyle name="Note 18 17" xfId="846"/>
    <cellStyle name="Note 18 18" xfId="847"/>
    <cellStyle name="Note 18 19" xfId="848"/>
    <cellStyle name="Note 18 2" xfId="849"/>
    <cellStyle name="Note 18 20" xfId="850"/>
    <cellStyle name="Note 18 21" xfId="851"/>
    <cellStyle name="Note 18 3" xfId="852"/>
    <cellStyle name="Note 18 4" xfId="853"/>
    <cellStyle name="Note 18 5" xfId="854"/>
    <cellStyle name="Note 18 6" xfId="855"/>
    <cellStyle name="Note 18 7" xfId="856"/>
    <cellStyle name="Note 18 8" xfId="857"/>
    <cellStyle name="Note 18 9" xfId="858"/>
    <cellStyle name="Note 19" xfId="859"/>
    <cellStyle name="Note 19 10" xfId="860"/>
    <cellStyle name="Note 19 11" xfId="861"/>
    <cellStyle name="Note 19 12" xfId="862"/>
    <cellStyle name="Note 19 13" xfId="863"/>
    <cellStyle name="Note 19 14" xfId="864"/>
    <cellStyle name="Note 19 15" xfId="865"/>
    <cellStyle name="Note 19 16" xfId="866"/>
    <cellStyle name="Note 19 17" xfId="867"/>
    <cellStyle name="Note 19 18" xfId="868"/>
    <cellStyle name="Note 19 19" xfId="869"/>
    <cellStyle name="Note 19 2" xfId="870"/>
    <cellStyle name="Note 19 20" xfId="871"/>
    <cellStyle name="Note 19 21" xfId="872"/>
    <cellStyle name="Note 19 3" xfId="873"/>
    <cellStyle name="Note 19 4" xfId="874"/>
    <cellStyle name="Note 19 5" xfId="875"/>
    <cellStyle name="Note 19 6" xfId="876"/>
    <cellStyle name="Note 19 7" xfId="877"/>
    <cellStyle name="Note 19 8" xfId="878"/>
    <cellStyle name="Note 19 9" xfId="879"/>
    <cellStyle name="Note 2" xfId="880"/>
    <cellStyle name="Note 2 10" xfId="881"/>
    <cellStyle name="Note 2 10 10" xfId="882"/>
    <cellStyle name="Note 2 10 11" xfId="883"/>
    <cellStyle name="Note 2 10 12" xfId="884"/>
    <cellStyle name="Note 2 10 13" xfId="885"/>
    <cellStyle name="Note 2 10 13 2" xfId="886"/>
    <cellStyle name="Note 2 10 14" xfId="887"/>
    <cellStyle name="Note 2 10 14 2" xfId="888"/>
    <cellStyle name="Note 2 10 15" xfId="889"/>
    <cellStyle name="Note 2 10 16" xfId="890"/>
    <cellStyle name="Note 2 10 17" xfId="891"/>
    <cellStyle name="Note 2 10 18" xfId="892"/>
    <cellStyle name="Note 2 10 2" xfId="893"/>
    <cellStyle name="Note 2 10 3" xfId="894"/>
    <cellStyle name="Note 2 10 4" xfId="895"/>
    <cellStyle name="Note 2 10 5" xfId="896"/>
    <cellStyle name="Note 2 10 6" xfId="897"/>
    <cellStyle name="Note 2 10 7" xfId="898"/>
    <cellStyle name="Note 2 10 8" xfId="899"/>
    <cellStyle name="Note 2 10 9" xfId="900"/>
    <cellStyle name="Note 2 11" xfId="901"/>
    <cellStyle name="Note 2 12" xfId="902"/>
    <cellStyle name="Note 2 12 2" xfId="903"/>
    <cellStyle name="Note 2 12 3" xfId="904"/>
    <cellStyle name="Note 2 12 4" xfId="905"/>
    <cellStyle name="Note 2 12 4 2" xfId="906"/>
    <cellStyle name="Note 2 12 5" xfId="907"/>
    <cellStyle name="Note 2 12 5 2" xfId="908"/>
    <cellStyle name="Note 2 12 6" xfId="909"/>
    <cellStyle name="Note 2 12 7" xfId="910"/>
    <cellStyle name="Note 2 12 8" xfId="911"/>
    <cellStyle name="Note 2 12 9" xfId="912"/>
    <cellStyle name="Note 2 13" xfId="913"/>
    <cellStyle name="Note 2 14" xfId="914"/>
    <cellStyle name="Note 2 15" xfId="915"/>
    <cellStyle name="Note 2 16" xfId="916"/>
    <cellStyle name="Note 2 17" xfId="917"/>
    <cellStyle name="Note 2 18" xfId="918"/>
    <cellStyle name="Note 2 19" xfId="919"/>
    <cellStyle name="Note 2 2" xfId="920"/>
    <cellStyle name="Note 2 2 10" xfId="921"/>
    <cellStyle name="Note 2 2 11" xfId="922"/>
    <cellStyle name="Note 2 2 12" xfId="923"/>
    <cellStyle name="Note 2 2 13" xfId="924"/>
    <cellStyle name="Note 2 2 14" xfId="925"/>
    <cellStyle name="Note 2 2 15" xfId="926"/>
    <cellStyle name="Note 2 2 16" xfId="927"/>
    <cellStyle name="Note 2 2 17" xfId="928"/>
    <cellStyle name="Note 2 2 18" xfId="929"/>
    <cellStyle name="Note 2 2 18 2" xfId="930"/>
    <cellStyle name="Note 2 2 19" xfId="931"/>
    <cellStyle name="Note 2 2 19 2" xfId="932"/>
    <cellStyle name="Note 2 2 2" xfId="933"/>
    <cellStyle name="Note 2 2 20" xfId="934"/>
    <cellStyle name="Note 2 2 21" xfId="935"/>
    <cellStyle name="Note 2 2 22" xfId="936"/>
    <cellStyle name="Note 2 2 23" xfId="937"/>
    <cellStyle name="Note 2 2 3" xfId="938"/>
    <cellStyle name="Note 2 2 4" xfId="939"/>
    <cellStyle name="Note 2 2 5" xfId="940"/>
    <cellStyle name="Note 2 2 6" xfId="941"/>
    <cellStyle name="Note 2 2 7" xfId="942"/>
    <cellStyle name="Note 2 2 8" xfId="943"/>
    <cellStyle name="Note 2 2 9" xfId="944"/>
    <cellStyle name="Note 2 20" xfId="945"/>
    <cellStyle name="Note 2 21" xfId="946"/>
    <cellStyle name="Note 2 22" xfId="947"/>
    <cellStyle name="Note 2 23" xfId="948"/>
    <cellStyle name="Note 2 24" xfId="949"/>
    <cellStyle name="Note 2 24 2" xfId="950"/>
    <cellStyle name="Note 2 24 3" xfId="951"/>
    <cellStyle name="Note 2 24 4" xfId="952"/>
    <cellStyle name="Note 2 24 5" xfId="953"/>
    <cellStyle name="Note 2 24 6" xfId="954"/>
    <cellStyle name="Note 2 25" xfId="955"/>
    <cellStyle name="Note 2 25 2" xfId="956"/>
    <cellStyle name="Note 2 25 3" xfId="957"/>
    <cellStyle name="Note 2 25 4" xfId="958"/>
    <cellStyle name="Note 2 25 5" xfId="959"/>
    <cellStyle name="Note 2 25 6" xfId="960"/>
    <cellStyle name="Note 2 26" xfId="961"/>
    <cellStyle name="Note 2 27" xfId="962"/>
    <cellStyle name="Note 2 28" xfId="963"/>
    <cellStyle name="Note 2 29" xfId="964"/>
    <cellStyle name="Note 2 3" xfId="965"/>
    <cellStyle name="Note 2 3 10" xfId="966"/>
    <cellStyle name="Note 2 3 11" xfId="967"/>
    <cellStyle name="Note 2 3 12" xfId="968"/>
    <cellStyle name="Note 2 3 13" xfId="969"/>
    <cellStyle name="Note 2 3 14" xfId="970"/>
    <cellStyle name="Note 2 3 15" xfId="971"/>
    <cellStyle name="Note 2 3 16" xfId="972"/>
    <cellStyle name="Note 2 3 17" xfId="973"/>
    <cellStyle name="Note 2 3 18" xfId="974"/>
    <cellStyle name="Note 2 3 18 2" xfId="975"/>
    <cellStyle name="Note 2 3 19" xfId="976"/>
    <cellStyle name="Note 2 3 19 2" xfId="977"/>
    <cellStyle name="Note 2 3 2" xfId="978"/>
    <cellStyle name="Note 2 3 20" xfId="979"/>
    <cellStyle name="Note 2 3 21" xfId="980"/>
    <cellStyle name="Note 2 3 22" xfId="981"/>
    <cellStyle name="Note 2 3 23" xfId="982"/>
    <cellStyle name="Note 2 3 3" xfId="983"/>
    <cellStyle name="Note 2 3 4" xfId="984"/>
    <cellStyle name="Note 2 3 5" xfId="985"/>
    <cellStyle name="Note 2 3 6" xfId="986"/>
    <cellStyle name="Note 2 3 7" xfId="987"/>
    <cellStyle name="Note 2 3 8" xfId="988"/>
    <cellStyle name="Note 2 3 9" xfId="989"/>
    <cellStyle name="Note 2 30" xfId="990"/>
    <cellStyle name="Note 2 31" xfId="991"/>
    <cellStyle name="Note 2 32" xfId="992"/>
    <cellStyle name="Note 2 33" xfId="993"/>
    <cellStyle name="Note 2 4" xfId="994"/>
    <cellStyle name="Note 2 5" xfId="995"/>
    <cellStyle name="Note 2 6" xfId="996"/>
    <cellStyle name="Note 2 7" xfId="997"/>
    <cellStyle name="Note 2 8" xfId="998"/>
    <cellStyle name="Note 2 9" xfId="999"/>
    <cellStyle name="Note 2 9 10" xfId="1000"/>
    <cellStyle name="Note 2 9 11" xfId="1001"/>
    <cellStyle name="Note 2 9 12" xfId="1002"/>
    <cellStyle name="Note 2 9 13" xfId="1003"/>
    <cellStyle name="Note 2 9 13 2" xfId="1004"/>
    <cellStyle name="Note 2 9 14" xfId="1005"/>
    <cellStyle name="Note 2 9 14 2" xfId="1006"/>
    <cellStyle name="Note 2 9 15" xfId="1007"/>
    <cellStyle name="Note 2 9 16" xfId="1008"/>
    <cellStyle name="Note 2 9 17" xfId="1009"/>
    <cellStyle name="Note 2 9 18" xfId="1010"/>
    <cellStyle name="Note 2 9 2" xfId="1011"/>
    <cellStyle name="Note 2 9 3" xfId="1012"/>
    <cellStyle name="Note 2 9 4" xfId="1013"/>
    <cellStyle name="Note 2 9 5" xfId="1014"/>
    <cellStyle name="Note 2 9 6" xfId="1015"/>
    <cellStyle name="Note 2 9 7" xfId="1016"/>
    <cellStyle name="Note 2 9 8" xfId="1017"/>
    <cellStyle name="Note 2 9 9" xfId="1018"/>
    <cellStyle name="Note 20" xfId="1019"/>
    <cellStyle name="Note 20 10" xfId="1020"/>
    <cellStyle name="Note 20 11" xfId="1021"/>
    <cellStyle name="Note 20 12" xfId="1022"/>
    <cellStyle name="Note 20 13" xfId="1023"/>
    <cellStyle name="Note 20 14" xfId="1024"/>
    <cellStyle name="Note 20 15" xfId="1025"/>
    <cellStyle name="Note 20 16" xfId="1026"/>
    <cellStyle name="Note 20 17" xfId="1027"/>
    <cellStyle name="Note 20 18" xfId="1028"/>
    <cellStyle name="Note 20 19" xfId="1029"/>
    <cellStyle name="Note 20 2" xfId="1030"/>
    <cellStyle name="Note 20 20" xfId="1031"/>
    <cellStyle name="Note 20 21" xfId="1032"/>
    <cellStyle name="Note 20 3" xfId="1033"/>
    <cellStyle name="Note 20 4" xfId="1034"/>
    <cellStyle name="Note 20 5" xfId="1035"/>
    <cellStyle name="Note 20 6" xfId="1036"/>
    <cellStyle name="Note 20 7" xfId="1037"/>
    <cellStyle name="Note 20 8" xfId="1038"/>
    <cellStyle name="Note 20 9" xfId="1039"/>
    <cellStyle name="Note 21" xfId="1040"/>
    <cellStyle name="Note 21 10" xfId="1041"/>
    <cellStyle name="Note 21 11" xfId="1042"/>
    <cellStyle name="Note 21 12" xfId="1043"/>
    <cellStyle name="Note 21 13" xfId="1044"/>
    <cellStyle name="Note 21 14" xfId="1045"/>
    <cellStyle name="Note 21 15" xfId="1046"/>
    <cellStyle name="Note 21 16" xfId="1047"/>
    <cellStyle name="Note 21 17" xfId="1048"/>
    <cellStyle name="Note 21 18" xfId="1049"/>
    <cellStyle name="Note 21 19" xfId="1050"/>
    <cellStyle name="Note 21 2" xfId="1051"/>
    <cellStyle name="Note 21 20" xfId="1052"/>
    <cellStyle name="Note 21 21" xfId="1053"/>
    <cellStyle name="Note 21 3" xfId="1054"/>
    <cellStyle name="Note 21 4" xfId="1055"/>
    <cellStyle name="Note 21 5" xfId="1056"/>
    <cellStyle name="Note 21 6" xfId="1057"/>
    <cellStyle name="Note 21 7" xfId="1058"/>
    <cellStyle name="Note 21 8" xfId="1059"/>
    <cellStyle name="Note 21 9" xfId="1060"/>
    <cellStyle name="Note 22" xfId="1061"/>
    <cellStyle name="Note 22 10" xfId="1062"/>
    <cellStyle name="Note 22 11" xfId="1063"/>
    <cellStyle name="Note 22 12" xfId="1064"/>
    <cellStyle name="Note 22 13" xfId="1065"/>
    <cellStyle name="Note 22 14" xfId="1066"/>
    <cellStyle name="Note 22 15" xfId="1067"/>
    <cellStyle name="Note 22 16" xfId="1068"/>
    <cellStyle name="Note 22 17" xfId="1069"/>
    <cellStyle name="Note 22 18" xfId="1070"/>
    <cellStyle name="Note 22 19" xfId="1071"/>
    <cellStyle name="Note 22 2" xfId="1072"/>
    <cellStyle name="Note 22 20" xfId="1073"/>
    <cellStyle name="Note 22 21" xfId="1074"/>
    <cellStyle name="Note 22 3" xfId="1075"/>
    <cellStyle name="Note 22 4" xfId="1076"/>
    <cellStyle name="Note 22 5" xfId="1077"/>
    <cellStyle name="Note 22 6" xfId="1078"/>
    <cellStyle name="Note 22 7" xfId="1079"/>
    <cellStyle name="Note 22 8" xfId="1080"/>
    <cellStyle name="Note 22 9" xfId="1081"/>
    <cellStyle name="Note 23" xfId="1082"/>
    <cellStyle name="Note 23 10" xfId="1083"/>
    <cellStyle name="Note 23 11" xfId="1084"/>
    <cellStyle name="Note 23 12" xfId="1085"/>
    <cellStyle name="Note 23 13" xfId="1086"/>
    <cellStyle name="Note 23 14" xfId="1087"/>
    <cellStyle name="Note 23 15" xfId="1088"/>
    <cellStyle name="Note 23 16" xfId="1089"/>
    <cellStyle name="Note 23 17" xfId="1090"/>
    <cellStyle name="Note 23 18" xfId="1091"/>
    <cellStyle name="Note 23 19" xfId="1092"/>
    <cellStyle name="Note 23 2" xfId="1093"/>
    <cellStyle name="Note 23 20" xfId="1094"/>
    <cellStyle name="Note 23 21" xfId="1095"/>
    <cellStyle name="Note 23 3" xfId="1096"/>
    <cellStyle name="Note 23 4" xfId="1097"/>
    <cellStyle name="Note 23 5" xfId="1098"/>
    <cellStyle name="Note 23 6" xfId="1099"/>
    <cellStyle name="Note 23 7" xfId="1100"/>
    <cellStyle name="Note 23 8" xfId="1101"/>
    <cellStyle name="Note 23 9" xfId="1102"/>
    <cellStyle name="Note 24" xfId="1103"/>
    <cellStyle name="Note 24 10" xfId="1104"/>
    <cellStyle name="Note 24 11" xfId="1105"/>
    <cellStyle name="Note 24 12" xfId="1106"/>
    <cellStyle name="Note 24 13" xfId="1107"/>
    <cellStyle name="Note 24 14" xfId="1108"/>
    <cellStyle name="Note 24 14 2" xfId="1109"/>
    <cellStyle name="Note 24 14 3" xfId="1110"/>
    <cellStyle name="Note 24 14 4" xfId="1111"/>
    <cellStyle name="Note 24 14 5" xfId="1112"/>
    <cellStyle name="Note 24 14 6" xfId="1113"/>
    <cellStyle name="Note 24 15" xfId="1114"/>
    <cellStyle name="Note 24 15 2" xfId="1115"/>
    <cellStyle name="Note 24 15 3" xfId="1116"/>
    <cellStyle name="Note 24 15 4" xfId="1117"/>
    <cellStyle name="Note 24 15 5" xfId="1118"/>
    <cellStyle name="Note 24 15 6" xfId="1119"/>
    <cellStyle name="Note 24 16" xfId="1120"/>
    <cellStyle name="Note 24 17" xfId="1121"/>
    <cellStyle name="Note 24 18" xfId="1122"/>
    <cellStyle name="Note 24 19" xfId="1123"/>
    <cellStyle name="Note 24 2" xfId="1124"/>
    <cellStyle name="Note 24 2 2" xfId="1125"/>
    <cellStyle name="Note 24 2 3" xfId="1126"/>
    <cellStyle name="Note 24 2 4" xfId="1127"/>
    <cellStyle name="Note 24 2 4 2" xfId="1128"/>
    <cellStyle name="Note 24 2 5" xfId="1129"/>
    <cellStyle name="Note 24 2 5 2" xfId="1130"/>
    <cellStyle name="Note 24 2 6" xfId="1131"/>
    <cellStyle name="Note 24 2 7" xfId="1132"/>
    <cellStyle name="Note 24 2 8" xfId="1133"/>
    <cellStyle name="Note 24 2 9" xfId="1134"/>
    <cellStyle name="Note 24 20" xfId="1135"/>
    <cellStyle name="Note 24 21" xfId="1136"/>
    <cellStyle name="Note 24 3" xfId="1137"/>
    <cellStyle name="Note 24 4" xfId="1138"/>
    <cellStyle name="Note 24 5" xfId="1139"/>
    <cellStyle name="Note 24 6" xfId="1140"/>
    <cellStyle name="Note 24 7" xfId="1141"/>
    <cellStyle name="Note 24 8" xfId="1142"/>
    <cellStyle name="Note 24 9" xfId="1143"/>
    <cellStyle name="Note 25" xfId="1144"/>
    <cellStyle name="Note 25 10" xfId="1145"/>
    <cellStyle name="Note 25 11" xfId="1146"/>
    <cellStyle name="Note 25 12" xfId="1147"/>
    <cellStyle name="Note 25 13" xfId="1148"/>
    <cellStyle name="Note 25 14" xfId="1149"/>
    <cellStyle name="Note 25 14 2" xfId="1150"/>
    <cellStyle name="Note 25 14 3" xfId="1151"/>
    <cellStyle name="Note 25 14 4" xfId="1152"/>
    <cellStyle name="Note 25 14 5" xfId="1153"/>
    <cellStyle name="Note 25 14 6" xfId="1154"/>
    <cellStyle name="Note 25 15" xfId="1155"/>
    <cellStyle name="Note 25 15 2" xfId="1156"/>
    <cellStyle name="Note 25 15 3" xfId="1157"/>
    <cellStyle name="Note 25 15 4" xfId="1158"/>
    <cellStyle name="Note 25 15 5" xfId="1159"/>
    <cellStyle name="Note 25 15 6" xfId="1160"/>
    <cellStyle name="Note 25 16" xfId="1161"/>
    <cellStyle name="Note 25 17" xfId="1162"/>
    <cellStyle name="Note 25 18" xfId="1163"/>
    <cellStyle name="Note 25 19" xfId="1164"/>
    <cellStyle name="Note 25 2" xfId="1165"/>
    <cellStyle name="Note 25 2 2" xfId="1166"/>
    <cellStyle name="Note 25 2 3" xfId="1167"/>
    <cellStyle name="Note 25 2 4" xfId="1168"/>
    <cellStyle name="Note 25 2 4 2" xfId="1169"/>
    <cellStyle name="Note 25 2 5" xfId="1170"/>
    <cellStyle name="Note 25 2 5 2" xfId="1171"/>
    <cellStyle name="Note 25 2 6" xfId="1172"/>
    <cellStyle name="Note 25 2 7" xfId="1173"/>
    <cellStyle name="Note 25 2 8" xfId="1174"/>
    <cellStyle name="Note 25 2 9" xfId="1175"/>
    <cellStyle name="Note 25 20" xfId="1176"/>
    <cellStyle name="Note 25 21" xfId="1177"/>
    <cellStyle name="Note 25 3" xfId="1178"/>
    <cellStyle name="Note 25 4" xfId="1179"/>
    <cellStyle name="Note 25 5" xfId="1180"/>
    <cellStyle name="Note 25 6" xfId="1181"/>
    <cellStyle name="Note 25 7" xfId="1182"/>
    <cellStyle name="Note 25 8" xfId="1183"/>
    <cellStyle name="Note 25 9" xfId="1184"/>
    <cellStyle name="Note 26" xfId="1185"/>
    <cellStyle name="Note 26 10" xfId="1186"/>
    <cellStyle name="Note 26 11" xfId="1187"/>
    <cellStyle name="Note 26 12" xfId="1188"/>
    <cellStyle name="Note 26 13" xfId="1189"/>
    <cellStyle name="Note 26 14" xfId="1190"/>
    <cellStyle name="Note 26 15" xfId="1191"/>
    <cellStyle name="Note 26 16" xfId="1192"/>
    <cellStyle name="Note 26 17" xfId="1193"/>
    <cellStyle name="Note 26 18" xfId="1194"/>
    <cellStyle name="Note 26 19" xfId="1195"/>
    <cellStyle name="Note 26 2" xfId="1196"/>
    <cellStyle name="Note 26 20" xfId="1197"/>
    <cellStyle name="Note 26 21" xfId="1198"/>
    <cellStyle name="Note 26 3" xfId="1199"/>
    <cellStyle name="Note 26 4" xfId="1200"/>
    <cellStyle name="Note 26 5" xfId="1201"/>
    <cellStyle name="Note 26 6" xfId="1202"/>
    <cellStyle name="Note 26 7" xfId="1203"/>
    <cellStyle name="Note 26 8" xfId="1204"/>
    <cellStyle name="Note 26 9" xfId="1205"/>
    <cellStyle name="Note 27" xfId="1206"/>
    <cellStyle name="Note 27 10" xfId="1207"/>
    <cellStyle name="Note 27 11" xfId="1208"/>
    <cellStyle name="Note 27 12" xfId="1209"/>
    <cellStyle name="Note 27 13" xfId="1210"/>
    <cellStyle name="Note 27 14" xfId="1211"/>
    <cellStyle name="Note 27 15" xfId="1212"/>
    <cellStyle name="Note 27 16" xfId="1213"/>
    <cellStyle name="Note 27 17" xfId="1214"/>
    <cellStyle name="Note 27 18" xfId="1215"/>
    <cellStyle name="Note 27 19" xfId="1216"/>
    <cellStyle name="Note 27 2" xfId="1217"/>
    <cellStyle name="Note 27 20" xfId="1218"/>
    <cellStyle name="Note 27 21" xfId="1219"/>
    <cellStyle name="Note 27 3" xfId="1220"/>
    <cellStyle name="Note 27 4" xfId="1221"/>
    <cellStyle name="Note 27 5" xfId="1222"/>
    <cellStyle name="Note 27 6" xfId="1223"/>
    <cellStyle name="Note 27 7" xfId="1224"/>
    <cellStyle name="Note 27 8" xfId="1225"/>
    <cellStyle name="Note 27 9" xfId="1226"/>
    <cellStyle name="Note 28" xfId="1227"/>
    <cellStyle name="Note 28 10" xfId="1228"/>
    <cellStyle name="Note 28 11" xfId="1229"/>
    <cellStyle name="Note 28 12" xfId="1230"/>
    <cellStyle name="Note 28 2" xfId="1231"/>
    <cellStyle name="Note 28 2 2" xfId="1232"/>
    <cellStyle name="Note 28 2 2 2" xfId="1233"/>
    <cellStyle name="Note 28 2 3" xfId="1234"/>
    <cellStyle name="Note 28 2 3 2" xfId="1235"/>
    <cellStyle name="Note 28 2 4" xfId="1236"/>
    <cellStyle name="Note 28 2 5" xfId="1237"/>
    <cellStyle name="Note 28 2 6" xfId="1238"/>
    <cellStyle name="Note 28 2 7" xfId="1239"/>
    <cellStyle name="Note 28 3" xfId="1240"/>
    <cellStyle name="Note 28 4" xfId="1241"/>
    <cellStyle name="Note 28 5" xfId="1242"/>
    <cellStyle name="Note 28 5 2" xfId="1243"/>
    <cellStyle name="Note 28 5 3" xfId="1244"/>
    <cellStyle name="Note 28 5 4" xfId="1245"/>
    <cellStyle name="Note 28 5 5" xfId="1246"/>
    <cellStyle name="Note 28 5 6" xfId="1247"/>
    <cellStyle name="Note 28 6" xfId="1248"/>
    <cellStyle name="Note 28 6 2" xfId="1249"/>
    <cellStyle name="Note 28 6 3" xfId="1250"/>
    <cellStyle name="Note 28 6 4" xfId="1251"/>
    <cellStyle name="Note 28 6 5" xfId="1252"/>
    <cellStyle name="Note 28 6 6" xfId="1253"/>
    <cellStyle name="Note 28 7" xfId="1254"/>
    <cellStyle name="Note 28 8" xfId="1255"/>
    <cellStyle name="Note 28 9" xfId="1256"/>
    <cellStyle name="Note 29" xfId="1257"/>
    <cellStyle name="Note 3" xfId="1258"/>
    <cellStyle name="Note 3 10" xfId="1259"/>
    <cellStyle name="Note 3 11" xfId="1260"/>
    <cellStyle name="Note 3 11 2" xfId="1261"/>
    <cellStyle name="Note 3 11 3" xfId="1262"/>
    <cellStyle name="Note 3 11 4" xfId="1263"/>
    <cellStyle name="Note 3 11 4 2" xfId="1264"/>
    <cellStyle name="Note 3 11 5" xfId="1265"/>
    <cellStyle name="Note 3 11 5 2" xfId="1266"/>
    <cellStyle name="Note 3 11 6" xfId="1267"/>
    <cellStyle name="Note 3 11 7" xfId="1268"/>
    <cellStyle name="Note 3 11 8" xfId="1269"/>
    <cellStyle name="Note 3 11 9" xfId="1270"/>
    <cellStyle name="Note 3 12" xfId="1271"/>
    <cellStyle name="Note 3 13" xfId="1272"/>
    <cellStyle name="Note 3 14" xfId="1273"/>
    <cellStyle name="Note 3 15" xfId="1274"/>
    <cellStyle name="Note 3 16" xfId="1275"/>
    <cellStyle name="Note 3 17" xfId="1276"/>
    <cellStyle name="Note 3 18" xfId="1277"/>
    <cellStyle name="Note 3 19" xfId="1278"/>
    <cellStyle name="Note 3 2" xfId="1279"/>
    <cellStyle name="Note 3 2 10" xfId="1280"/>
    <cellStyle name="Note 3 2 11" xfId="1281"/>
    <cellStyle name="Note 3 2 12" xfId="1282"/>
    <cellStyle name="Note 3 2 13" xfId="1283"/>
    <cellStyle name="Note 3 2 14" xfId="1284"/>
    <cellStyle name="Note 3 2 15" xfId="1285"/>
    <cellStyle name="Note 3 2 16" xfId="1286"/>
    <cellStyle name="Note 3 2 17" xfId="1287"/>
    <cellStyle name="Note 3 2 18" xfId="1288"/>
    <cellStyle name="Note 3 2 18 2" xfId="1289"/>
    <cellStyle name="Note 3 2 19" xfId="1290"/>
    <cellStyle name="Note 3 2 19 2" xfId="1291"/>
    <cellStyle name="Note 3 2 2" xfId="1292"/>
    <cellStyle name="Note 3 2 20" xfId="1293"/>
    <cellStyle name="Note 3 2 21" xfId="1294"/>
    <cellStyle name="Note 3 2 22" xfId="1295"/>
    <cellStyle name="Note 3 2 23" xfId="1296"/>
    <cellStyle name="Note 3 2 3" xfId="1297"/>
    <cellStyle name="Note 3 2 4" xfId="1298"/>
    <cellStyle name="Note 3 2 5" xfId="1299"/>
    <cellStyle name="Note 3 2 6" xfId="1300"/>
    <cellStyle name="Note 3 2 7" xfId="1301"/>
    <cellStyle name="Note 3 2 8" xfId="1302"/>
    <cellStyle name="Note 3 2 9" xfId="1303"/>
    <cellStyle name="Note 3 20" xfId="1304"/>
    <cellStyle name="Note 3 21" xfId="1305"/>
    <cellStyle name="Note 3 22" xfId="1306"/>
    <cellStyle name="Note 3 23" xfId="1307"/>
    <cellStyle name="Note 3 23 2" xfId="1308"/>
    <cellStyle name="Note 3 23 3" xfId="1309"/>
    <cellStyle name="Note 3 23 4" xfId="1310"/>
    <cellStyle name="Note 3 23 5" xfId="1311"/>
    <cellStyle name="Note 3 23 6" xfId="1312"/>
    <cellStyle name="Note 3 24" xfId="1313"/>
    <cellStyle name="Note 3 24 2" xfId="1314"/>
    <cellStyle name="Note 3 24 3" xfId="1315"/>
    <cellStyle name="Note 3 24 4" xfId="1316"/>
    <cellStyle name="Note 3 24 5" xfId="1317"/>
    <cellStyle name="Note 3 24 6" xfId="1318"/>
    <cellStyle name="Note 3 25" xfId="1319"/>
    <cellStyle name="Note 3 26" xfId="1320"/>
    <cellStyle name="Note 3 27" xfId="1321"/>
    <cellStyle name="Note 3 28" xfId="1322"/>
    <cellStyle name="Note 3 29" xfId="1323"/>
    <cellStyle name="Note 3 3" xfId="1324"/>
    <cellStyle name="Note 3 30" xfId="1325"/>
    <cellStyle name="Note 3 31" xfId="1326"/>
    <cellStyle name="Note 3 32" xfId="1327"/>
    <cellStyle name="Note 3 4" xfId="1328"/>
    <cellStyle name="Note 3 5" xfId="1329"/>
    <cellStyle name="Note 3 6" xfId="1330"/>
    <cellStyle name="Note 3 7" xfId="1331"/>
    <cellStyle name="Note 3 8" xfId="1332"/>
    <cellStyle name="Note 3 8 10" xfId="1333"/>
    <cellStyle name="Note 3 8 11" xfId="1334"/>
    <cellStyle name="Note 3 8 12" xfId="1335"/>
    <cellStyle name="Note 3 8 13" xfId="1336"/>
    <cellStyle name="Note 3 8 13 2" xfId="1337"/>
    <cellStyle name="Note 3 8 14" xfId="1338"/>
    <cellStyle name="Note 3 8 14 2" xfId="1339"/>
    <cellStyle name="Note 3 8 15" xfId="1340"/>
    <cellStyle name="Note 3 8 16" xfId="1341"/>
    <cellStyle name="Note 3 8 17" xfId="1342"/>
    <cellStyle name="Note 3 8 18" xfId="1343"/>
    <cellStyle name="Note 3 8 2" xfId="1344"/>
    <cellStyle name="Note 3 8 3" xfId="1345"/>
    <cellStyle name="Note 3 8 4" xfId="1346"/>
    <cellStyle name="Note 3 8 5" xfId="1347"/>
    <cellStyle name="Note 3 8 6" xfId="1348"/>
    <cellStyle name="Note 3 8 7" xfId="1349"/>
    <cellStyle name="Note 3 8 8" xfId="1350"/>
    <cellStyle name="Note 3 8 9" xfId="1351"/>
    <cellStyle name="Note 3 9" xfId="1352"/>
    <cellStyle name="Note 3 9 10" xfId="1353"/>
    <cellStyle name="Note 3 9 11" xfId="1354"/>
    <cellStyle name="Note 3 9 12" xfId="1355"/>
    <cellStyle name="Note 3 9 13" xfId="1356"/>
    <cellStyle name="Note 3 9 13 2" xfId="1357"/>
    <cellStyle name="Note 3 9 14" xfId="1358"/>
    <cellStyle name="Note 3 9 14 2" xfId="1359"/>
    <cellStyle name="Note 3 9 15" xfId="1360"/>
    <cellStyle name="Note 3 9 16" xfId="1361"/>
    <cellStyle name="Note 3 9 17" xfId="1362"/>
    <cellStyle name="Note 3 9 18" xfId="1363"/>
    <cellStyle name="Note 3 9 2" xfId="1364"/>
    <cellStyle name="Note 3 9 3" xfId="1365"/>
    <cellStyle name="Note 3 9 4" xfId="1366"/>
    <cellStyle name="Note 3 9 5" xfId="1367"/>
    <cellStyle name="Note 3 9 6" xfId="1368"/>
    <cellStyle name="Note 3 9 7" xfId="1369"/>
    <cellStyle name="Note 3 9 8" xfId="1370"/>
    <cellStyle name="Note 3 9 9" xfId="1371"/>
    <cellStyle name="Note 30" xfId="1372"/>
    <cellStyle name="Note 31" xfId="1373"/>
    <cellStyle name="Note 32" xfId="1374"/>
    <cellStyle name="Note 33" xfId="1375"/>
    <cellStyle name="Note 34" xfId="1376"/>
    <cellStyle name="Note 35" xfId="1377"/>
    <cellStyle name="Note 36" xfId="1378"/>
    <cellStyle name="Note 37" xfId="1379"/>
    <cellStyle name="Note 38" xfId="1380"/>
    <cellStyle name="Note 38 2" xfId="1381"/>
    <cellStyle name="Note 38 3" xfId="1382"/>
    <cellStyle name="Note 38 4" xfId="1383"/>
    <cellStyle name="Note 38 5" xfId="1384"/>
    <cellStyle name="Note 38 6" xfId="1385"/>
    <cellStyle name="Note 38 7" xfId="1386"/>
    <cellStyle name="Note 38 8" xfId="1387"/>
    <cellStyle name="Note 38 9" xfId="1388"/>
    <cellStyle name="Note 39" xfId="1389"/>
    <cellStyle name="Note 39 2" xfId="1390"/>
    <cellStyle name="Note 39 3" xfId="1391"/>
    <cellStyle name="Note 39 4" xfId="1392"/>
    <cellStyle name="Note 39 5" xfId="1393"/>
    <cellStyle name="Note 39 6" xfId="1394"/>
    <cellStyle name="Note 39 7" xfId="1395"/>
    <cellStyle name="Note 39 8" xfId="1396"/>
    <cellStyle name="Note 39 9" xfId="1397"/>
    <cellStyle name="Note 4" xfId="1398"/>
    <cellStyle name="Note 4 10" xfId="1399"/>
    <cellStyle name="Note 4 10 2" xfId="1400"/>
    <cellStyle name="Note 4 10 3" xfId="1401"/>
    <cellStyle name="Note 4 10 4" xfId="1402"/>
    <cellStyle name="Note 4 10 4 2" xfId="1403"/>
    <cellStyle name="Note 4 10 5" xfId="1404"/>
    <cellStyle name="Note 4 10 5 2" xfId="1405"/>
    <cellStyle name="Note 4 10 6" xfId="1406"/>
    <cellStyle name="Note 4 10 7" xfId="1407"/>
    <cellStyle name="Note 4 10 8" xfId="1408"/>
    <cellStyle name="Note 4 10 9" xfId="1409"/>
    <cellStyle name="Note 4 11" xfId="1410"/>
    <cellStyle name="Note 4 12" xfId="1411"/>
    <cellStyle name="Note 4 13" xfId="1412"/>
    <cellStyle name="Note 4 14" xfId="1413"/>
    <cellStyle name="Note 4 15" xfId="1414"/>
    <cellStyle name="Note 4 16" xfId="1415"/>
    <cellStyle name="Note 4 17" xfId="1416"/>
    <cellStyle name="Note 4 18" xfId="1417"/>
    <cellStyle name="Note 4 19" xfId="1418"/>
    <cellStyle name="Note 4 2" xfId="1419"/>
    <cellStyle name="Note 4 20" xfId="1420"/>
    <cellStyle name="Note 4 21" xfId="1421"/>
    <cellStyle name="Note 4 22" xfId="1422"/>
    <cellStyle name="Note 4 22 2" xfId="1423"/>
    <cellStyle name="Note 4 22 3" xfId="1424"/>
    <cellStyle name="Note 4 22 4" xfId="1425"/>
    <cellStyle name="Note 4 22 5" xfId="1426"/>
    <cellStyle name="Note 4 22 6" xfId="1427"/>
    <cellStyle name="Note 4 23" xfId="1428"/>
    <cellStyle name="Note 4 23 2" xfId="1429"/>
    <cellStyle name="Note 4 23 3" xfId="1430"/>
    <cellStyle name="Note 4 23 4" xfId="1431"/>
    <cellStyle name="Note 4 23 5" xfId="1432"/>
    <cellStyle name="Note 4 23 6" xfId="1433"/>
    <cellStyle name="Note 4 24" xfId="1434"/>
    <cellStyle name="Note 4 25" xfId="1435"/>
    <cellStyle name="Note 4 26" xfId="1436"/>
    <cellStyle name="Note 4 27" xfId="1437"/>
    <cellStyle name="Note 4 28" xfId="1438"/>
    <cellStyle name="Note 4 29" xfId="1439"/>
    <cellStyle name="Note 4 3" xfId="1440"/>
    <cellStyle name="Note 4 4" xfId="1441"/>
    <cellStyle name="Note 4 5" xfId="1442"/>
    <cellStyle name="Note 4 6" xfId="1443"/>
    <cellStyle name="Note 4 7" xfId="1444"/>
    <cellStyle name="Note 4 8" xfId="1445"/>
    <cellStyle name="Note 4 8 10" xfId="1446"/>
    <cellStyle name="Note 4 8 11" xfId="1447"/>
    <cellStyle name="Note 4 8 12" xfId="1448"/>
    <cellStyle name="Note 4 8 13" xfId="1449"/>
    <cellStyle name="Note 4 8 13 2" xfId="1450"/>
    <cellStyle name="Note 4 8 14" xfId="1451"/>
    <cellStyle name="Note 4 8 14 2" xfId="1452"/>
    <cellStyle name="Note 4 8 15" xfId="1453"/>
    <cellStyle name="Note 4 8 16" xfId="1454"/>
    <cellStyle name="Note 4 8 17" xfId="1455"/>
    <cellStyle name="Note 4 8 18" xfId="1456"/>
    <cellStyle name="Note 4 8 2" xfId="1457"/>
    <cellStyle name="Note 4 8 3" xfId="1458"/>
    <cellStyle name="Note 4 8 4" xfId="1459"/>
    <cellStyle name="Note 4 8 5" xfId="1460"/>
    <cellStyle name="Note 4 8 6" xfId="1461"/>
    <cellStyle name="Note 4 8 7" xfId="1462"/>
    <cellStyle name="Note 4 8 8" xfId="1463"/>
    <cellStyle name="Note 4 8 9" xfId="1464"/>
    <cellStyle name="Note 4 9" xfId="1465"/>
    <cellStyle name="Note 4 9 10" xfId="1466"/>
    <cellStyle name="Note 4 9 11" xfId="1467"/>
    <cellStyle name="Note 4 9 12" xfId="1468"/>
    <cellStyle name="Note 4 9 13" xfId="1469"/>
    <cellStyle name="Note 4 9 13 2" xfId="1470"/>
    <cellStyle name="Note 4 9 14" xfId="1471"/>
    <cellStyle name="Note 4 9 14 2" xfId="1472"/>
    <cellStyle name="Note 4 9 15" xfId="1473"/>
    <cellStyle name="Note 4 9 16" xfId="1474"/>
    <cellStyle name="Note 4 9 17" xfId="1475"/>
    <cellStyle name="Note 4 9 18" xfId="1476"/>
    <cellStyle name="Note 4 9 2" xfId="1477"/>
    <cellStyle name="Note 4 9 3" xfId="1478"/>
    <cellStyle name="Note 4 9 4" xfId="1479"/>
    <cellStyle name="Note 4 9 5" xfId="1480"/>
    <cellStyle name="Note 4 9 6" xfId="1481"/>
    <cellStyle name="Note 4 9 7" xfId="1482"/>
    <cellStyle name="Note 4 9 8" xfId="1483"/>
    <cellStyle name="Note 4 9 9" xfId="1484"/>
    <cellStyle name="Note 40" xfId="1485"/>
    <cellStyle name="Note 40 2" xfId="1486"/>
    <cellStyle name="Note 40 2 2" xfId="1487"/>
    <cellStyle name="Note 40 3" xfId="1488"/>
    <cellStyle name="Note 40 4" xfId="1489"/>
    <cellStyle name="Note 40 5" xfId="1490"/>
    <cellStyle name="Note 40 6" xfId="1491"/>
    <cellStyle name="Note 41" xfId="1492"/>
    <cellStyle name="Note 41 2" xfId="1493"/>
    <cellStyle name="Note 41 2 2" xfId="1494"/>
    <cellStyle name="Note 41 3" xfId="1495"/>
    <cellStyle name="Note 41 4" xfId="1496"/>
    <cellStyle name="Note 41 5" xfId="1497"/>
    <cellStyle name="Note 41 6" xfId="1498"/>
    <cellStyle name="Note 42" xfId="1499"/>
    <cellStyle name="Note 42 2" xfId="1500"/>
    <cellStyle name="Note 42 3" xfId="1501"/>
    <cellStyle name="Note 42 4" xfId="1502"/>
    <cellStyle name="Note 42 5" xfId="1503"/>
    <cellStyle name="Note 43" xfId="1504"/>
    <cellStyle name="Note 44" xfId="1505"/>
    <cellStyle name="Note 45" xfId="1506"/>
    <cellStyle name="Note 46" xfId="1507"/>
    <cellStyle name="Note 47" xfId="1508"/>
    <cellStyle name="Note 48" xfId="1509"/>
    <cellStyle name="Note 49" xfId="1510"/>
    <cellStyle name="Note 5" xfId="1511"/>
    <cellStyle name="Note 5 10" xfId="1512"/>
    <cellStyle name="Note 5 11" xfId="1513"/>
    <cellStyle name="Note 5 12" xfId="1514"/>
    <cellStyle name="Note 5 13" xfId="1515"/>
    <cellStyle name="Note 5 14" xfId="1516"/>
    <cellStyle name="Note 5 15" xfId="1517"/>
    <cellStyle name="Note 5 16" xfId="1518"/>
    <cellStyle name="Note 5 17" xfId="1519"/>
    <cellStyle name="Note 5 18" xfId="1520"/>
    <cellStyle name="Note 5 19" xfId="1521"/>
    <cellStyle name="Note 5 2" xfId="1522"/>
    <cellStyle name="Note 5 20" xfId="1523"/>
    <cellStyle name="Note 5 21" xfId="1524"/>
    <cellStyle name="Note 5 21 2" xfId="1525"/>
    <cellStyle name="Note 5 21 3" xfId="1526"/>
    <cellStyle name="Note 5 21 4" xfId="1527"/>
    <cellStyle name="Note 5 21 5" xfId="1528"/>
    <cellStyle name="Note 5 21 6" xfId="1529"/>
    <cellStyle name="Note 5 22" xfId="1530"/>
    <cellStyle name="Note 5 22 2" xfId="1531"/>
    <cellStyle name="Note 5 22 3" xfId="1532"/>
    <cellStyle name="Note 5 22 4" xfId="1533"/>
    <cellStyle name="Note 5 22 5" xfId="1534"/>
    <cellStyle name="Note 5 22 6" xfId="1535"/>
    <cellStyle name="Note 5 23" xfId="1536"/>
    <cellStyle name="Note 5 24" xfId="1537"/>
    <cellStyle name="Note 5 25" xfId="1538"/>
    <cellStyle name="Note 5 26" xfId="1539"/>
    <cellStyle name="Note 5 27" xfId="1540"/>
    <cellStyle name="Note 5 28" xfId="1541"/>
    <cellStyle name="Note 5 3" xfId="1542"/>
    <cellStyle name="Note 5 4" xfId="1543"/>
    <cellStyle name="Note 5 5" xfId="1544"/>
    <cellStyle name="Note 5 6" xfId="1545"/>
    <cellStyle name="Note 5 7" xfId="1546"/>
    <cellStyle name="Note 5 7 10" xfId="1547"/>
    <cellStyle name="Note 5 7 11" xfId="1548"/>
    <cellStyle name="Note 5 7 12" xfId="1549"/>
    <cellStyle name="Note 5 7 13" xfId="1550"/>
    <cellStyle name="Note 5 7 13 2" xfId="1551"/>
    <cellStyle name="Note 5 7 14" xfId="1552"/>
    <cellStyle name="Note 5 7 14 2" xfId="1553"/>
    <cellStyle name="Note 5 7 15" xfId="1554"/>
    <cellStyle name="Note 5 7 16" xfId="1555"/>
    <cellStyle name="Note 5 7 17" xfId="1556"/>
    <cellStyle name="Note 5 7 18" xfId="1557"/>
    <cellStyle name="Note 5 7 2" xfId="1558"/>
    <cellStyle name="Note 5 7 3" xfId="1559"/>
    <cellStyle name="Note 5 7 4" xfId="1560"/>
    <cellStyle name="Note 5 7 5" xfId="1561"/>
    <cellStyle name="Note 5 7 6" xfId="1562"/>
    <cellStyle name="Note 5 7 7" xfId="1563"/>
    <cellStyle name="Note 5 7 8" xfId="1564"/>
    <cellStyle name="Note 5 7 9" xfId="1565"/>
    <cellStyle name="Note 5 8" xfId="1566"/>
    <cellStyle name="Note 5 8 10" xfId="1567"/>
    <cellStyle name="Note 5 8 11" xfId="1568"/>
    <cellStyle name="Note 5 8 12" xfId="1569"/>
    <cellStyle name="Note 5 8 13" xfId="1570"/>
    <cellStyle name="Note 5 8 13 2" xfId="1571"/>
    <cellStyle name="Note 5 8 14" xfId="1572"/>
    <cellStyle name="Note 5 8 14 2" xfId="1573"/>
    <cellStyle name="Note 5 8 15" xfId="1574"/>
    <cellStyle name="Note 5 8 16" xfId="1575"/>
    <cellStyle name="Note 5 8 17" xfId="1576"/>
    <cellStyle name="Note 5 8 18" xfId="1577"/>
    <cellStyle name="Note 5 8 2" xfId="1578"/>
    <cellStyle name="Note 5 8 3" xfId="1579"/>
    <cellStyle name="Note 5 8 4" xfId="1580"/>
    <cellStyle name="Note 5 8 5" xfId="1581"/>
    <cellStyle name="Note 5 8 6" xfId="1582"/>
    <cellStyle name="Note 5 8 7" xfId="1583"/>
    <cellStyle name="Note 5 8 8" xfId="1584"/>
    <cellStyle name="Note 5 8 9" xfId="1585"/>
    <cellStyle name="Note 5 9" xfId="1586"/>
    <cellStyle name="Note 5 9 2" xfId="1587"/>
    <cellStyle name="Note 5 9 3" xfId="1588"/>
    <cellStyle name="Note 5 9 4" xfId="1589"/>
    <cellStyle name="Note 5 9 4 2" xfId="1590"/>
    <cellStyle name="Note 5 9 5" xfId="1591"/>
    <cellStyle name="Note 5 9 5 2" xfId="1592"/>
    <cellStyle name="Note 5 9 6" xfId="1593"/>
    <cellStyle name="Note 5 9 7" xfId="1594"/>
    <cellStyle name="Note 5 9 8" xfId="1595"/>
    <cellStyle name="Note 5 9 9" xfId="1596"/>
    <cellStyle name="Note 50" xfId="1597"/>
    <cellStyle name="Note 6" xfId="1598"/>
    <cellStyle name="Note 6 10" xfId="1599"/>
    <cellStyle name="Note 6 11" xfId="1600"/>
    <cellStyle name="Note 6 12" xfId="1601"/>
    <cellStyle name="Note 6 13" xfId="1602"/>
    <cellStyle name="Note 6 14" xfId="1603"/>
    <cellStyle name="Note 6 15" xfId="1604"/>
    <cellStyle name="Note 6 16" xfId="1605"/>
    <cellStyle name="Note 6 17" xfId="1606"/>
    <cellStyle name="Note 6 18" xfId="1607"/>
    <cellStyle name="Note 6 19" xfId="1608"/>
    <cellStyle name="Note 6 2" xfId="1609"/>
    <cellStyle name="Note 6 20" xfId="1610"/>
    <cellStyle name="Note 6 21" xfId="1611"/>
    <cellStyle name="Note 6 21 2" xfId="1612"/>
    <cellStyle name="Note 6 21 3" xfId="1613"/>
    <cellStyle name="Note 6 21 4" xfId="1614"/>
    <cellStyle name="Note 6 21 5" xfId="1615"/>
    <cellStyle name="Note 6 21 6" xfId="1616"/>
    <cellStyle name="Note 6 22" xfId="1617"/>
    <cellStyle name="Note 6 22 2" xfId="1618"/>
    <cellStyle name="Note 6 22 3" xfId="1619"/>
    <cellStyle name="Note 6 22 4" xfId="1620"/>
    <cellStyle name="Note 6 22 5" xfId="1621"/>
    <cellStyle name="Note 6 22 6" xfId="1622"/>
    <cellStyle name="Note 6 23" xfId="1623"/>
    <cellStyle name="Note 6 24" xfId="1624"/>
    <cellStyle name="Note 6 25" xfId="1625"/>
    <cellStyle name="Note 6 26" xfId="1626"/>
    <cellStyle name="Note 6 27" xfId="1627"/>
    <cellStyle name="Note 6 28" xfId="1628"/>
    <cellStyle name="Note 6 3" xfId="1629"/>
    <cellStyle name="Note 6 4" xfId="1630"/>
    <cellStyle name="Note 6 5" xfId="1631"/>
    <cellStyle name="Note 6 6" xfId="1632"/>
    <cellStyle name="Note 6 7" xfId="1633"/>
    <cellStyle name="Note 6 7 10" xfId="1634"/>
    <cellStyle name="Note 6 7 11" xfId="1635"/>
    <cellStyle name="Note 6 7 12" xfId="1636"/>
    <cellStyle name="Note 6 7 13" xfId="1637"/>
    <cellStyle name="Note 6 7 13 2" xfId="1638"/>
    <cellStyle name="Note 6 7 14" xfId="1639"/>
    <cellStyle name="Note 6 7 14 2" xfId="1640"/>
    <cellStyle name="Note 6 7 15" xfId="1641"/>
    <cellStyle name="Note 6 7 16" xfId="1642"/>
    <cellStyle name="Note 6 7 17" xfId="1643"/>
    <cellStyle name="Note 6 7 18" xfId="1644"/>
    <cellStyle name="Note 6 7 2" xfId="1645"/>
    <cellStyle name="Note 6 7 3" xfId="1646"/>
    <cellStyle name="Note 6 7 4" xfId="1647"/>
    <cellStyle name="Note 6 7 5" xfId="1648"/>
    <cellStyle name="Note 6 7 6" xfId="1649"/>
    <cellStyle name="Note 6 7 7" xfId="1650"/>
    <cellStyle name="Note 6 7 8" xfId="1651"/>
    <cellStyle name="Note 6 7 9" xfId="1652"/>
    <cellStyle name="Note 6 8" xfId="1653"/>
    <cellStyle name="Note 6 8 10" xfId="1654"/>
    <cellStyle name="Note 6 8 11" xfId="1655"/>
    <cellStyle name="Note 6 8 12" xfId="1656"/>
    <cellStyle name="Note 6 8 13" xfId="1657"/>
    <cellStyle name="Note 6 8 13 2" xfId="1658"/>
    <cellStyle name="Note 6 8 14" xfId="1659"/>
    <cellStyle name="Note 6 8 14 2" xfId="1660"/>
    <cellStyle name="Note 6 8 15" xfId="1661"/>
    <cellStyle name="Note 6 8 16" xfId="1662"/>
    <cellStyle name="Note 6 8 17" xfId="1663"/>
    <cellStyle name="Note 6 8 18" xfId="1664"/>
    <cellStyle name="Note 6 8 2" xfId="1665"/>
    <cellStyle name="Note 6 8 3" xfId="1666"/>
    <cellStyle name="Note 6 8 4" xfId="1667"/>
    <cellStyle name="Note 6 8 5" xfId="1668"/>
    <cellStyle name="Note 6 8 6" xfId="1669"/>
    <cellStyle name="Note 6 8 7" xfId="1670"/>
    <cellStyle name="Note 6 8 8" xfId="1671"/>
    <cellStyle name="Note 6 8 9" xfId="1672"/>
    <cellStyle name="Note 6 9" xfId="1673"/>
    <cellStyle name="Note 6 9 2" xfId="1674"/>
    <cellStyle name="Note 6 9 3" xfId="1675"/>
    <cellStyle name="Note 6 9 4" xfId="1676"/>
    <cellStyle name="Note 6 9 4 2" xfId="1677"/>
    <cellStyle name="Note 6 9 5" xfId="1678"/>
    <cellStyle name="Note 6 9 5 2" xfId="1679"/>
    <cellStyle name="Note 6 9 6" xfId="1680"/>
    <cellStyle name="Note 6 9 7" xfId="1681"/>
    <cellStyle name="Note 6 9 8" xfId="1682"/>
    <cellStyle name="Note 6 9 9" xfId="1683"/>
    <cellStyle name="Note 7" xfId="1684"/>
    <cellStyle name="Note 7 10" xfId="1685"/>
    <cellStyle name="Note 7 11" xfId="1686"/>
    <cellStyle name="Note 7 12" xfId="1687"/>
    <cellStyle name="Note 7 13" xfId="1688"/>
    <cellStyle name="Note 7 14" xfId="1689"/>
    <cellStyle name="Note 7 15" xfId="1690"/>
    <cellStyle name="Note 7 16" xfId="1691"/>
    <cellStyle name="Note 7 17" xfId="1692"/>
    <cellStyle name="Note 7 18" xfId="1693"/>
    <cellStyle name="Note 7 19" xfId="1694"/>
    <cellStyle name="Note 7 2" xfId="1695"/>
    <cellStyle name="Note 7 20" xfId="1696"/>
    <cellStyle name="Note 7 21" xfId="1697"/>
    <cellStyle name="Note 7 21 2" xfId="1698"/>
    <cellStyle name="Note 7 21 3" xfId="1699"/>
    <cellStyle name="Note 7 21 4" xfId="1700"/>
    <cellStyle name="Note 7 21 5" xfId="1701"/>
    <cellStyle name="Note 7 21 6" xfId="1702"/>
    <cellStyle name="Note 7 22" xfId="1703"/>
    <cellStyle name="Note 7 22 2" xfId="1704"/>
    <cellStyle name="Note 7 22 3" xfId="1705"/>
    <cellStyle name="Note 7 22 4" xfId="1706"/>
    <cellStyle name="Note 7 22 5" xfId="1707"/>
    <cellStyle name="Note 7 22 6" xfId="1708"/>
    <cellStyle name="Note 7 23" xfId="1709"/>
    <cellStyle name="Note 7 24" xfId="1710"/>
    <cellStyle name="Note 7 25" xfId="1711"/>
    <cellStyle name="Note 7 26" xfId="1712"/>
    <cellStyle name="Note 7 27" xfId="1713"/>
    <cellStyle name="Note 7 28" xfId="1714"/>
    <cellStyle name="Note 7 3" xfId="1715"/>
    <cellStyle name="Note 7 4" xfId="1716"/>
    <cellStyle name="Note 7 5" xfId="1717"/>
    <cellStyle name="Note 7 6" xfId="1718"/>
    <cellStyle name="Note 7 7" xfId="1719"/>
    <cellStyle name="Note 7 7 10" xfId="1720"/>
    <cellStyle name="Note 7 7 11" xfId="1721"/>
    <cellStyle name="Note 7 7 12" xfId="1722"/>
    <cellStyle name="Note 7 7 13" xfId="1723"/>
    <cellStyle name="Note 7 7 13 2" xfId="1724"/>
    <cellStyle name="Note 7 7 14" xfId="1725"/>
    <cellStyle name="Note 7 7 14 2" xfId="1726"/>
    <cellStyle name="Note 7 7 15" xfId="1727"/>
    <cellStyle name="Note 7 7 16" xfId="1728"/>
    <cellStyle name="Note 7 7 17" xfId="1729"/>
    <cellStyle name="Note 7 7 18" xfId="1730"/>
    <cellStyle name="Note 7 7 2" xfId="1731"/>
    <cellStyle name="Note 7 7 3" xfId="1732"/>
    <cellStyle name="Note 7 7 4" xfId="1733"/>
    <cellStyle name="Note 7 7 5" xfId="1734"/>
    <cellStyle name="Note 7 7 6" xfId="1735"/>
    <cellStyle name="Note 7 7 7" xfId="1736"/>
    <cellStyle name="Note 7 7 8" xfId="1737"/>
    <cellStyle name="Note 7 7 9" xfId="1738"/>
    <cellStyle name="Note 7 8" xfId="1739"/>
    <cellStyle name="Note 7 8 10" xfId="1740"/>
    <cellStyle name="Note 7 8 11" xfId="1741"/>
    <cellStyle name="Note 7 8 12" xfId="1742"/>
    <cellStyle name="Note 7 8 13" xfId="1743"/>
    <cellStyle name="Note 7 8 13 2" xfId="1744"/>
    <cellStyle name="Note 7 8 14" xfId="1745"/>
    <cellStyle name="Note 7 8 14 2" xfId="1746"/>
    <cellStyle name="Note 7 8 15" xfId="1747"/>
    <cellStyle name="Note 7 8 16" xfId="1748"/>
    <cellStyle name="Note 7 8 17" xfId="1749"/>
    <cellStyle name="Note 7 8 18" xfId="1750"/>
    <cellStyle name="Note 7 8 2" xfId="1751"/>
    <cellStyle name="Note 7 8 3" xfId="1752"/>
    <cellStyle name="Note 7 8 4" xfId="1753"/>
    <cellStyle name="Note 7 8 5" xfId="1754"/>
    <cellStyle name="Note 7 8 6" xfId="1755"/>
    <cellStyle name="Note 7 8 7" xfId="1756"/>
    <cellStyle name="Note 7 8 8" xfId="1757"/>
    <cellStyle name="Note 7 8 9" xfId="1758"/>
    <cellStyle name="Note 7 9" xfId="1759"/>
    <cellStyle name="Note 7 9 2" xfId="1760"/>
    <cellStyle name="Note 7 9 3" xfId="1761"/>
    <cellStyle name="Note 7 9 4" xfId="1762"/>
    <cellStyle name="Note 7 9 4 2" xfId="1763"/>
    <cellStyle name="Note 7 9 5" xfId="1764"/>
    <cellStyle name="Note 7 9 5 2" xfId="1765"/>
    <cellStyle name="Note 7 9 6" xfId="1766"/>
    <cellStyle name="Note 7 9 7" xfId="1767"/>
    <cellStyle name="Note 7 9 8" xfId="1768"/>
    <cellStyle name="Note 7 9 9" xfId="1769"/>
    <cellStyle name="Note 8" xfId="1770"/>
    <cellStyle name="Note 8 10" xfId="1771"/>
    <cellStyle name="Note 8 11" xfId="1772"/>
    <cellStyle name="Note 8 12" xfId="1773"/>
    <cellStyle name="Note 8 13" xfId="1774"/>
    <cellStyle name="Note 8 14" xfId="1775"/>
    <cellStyle name="Note 8 15" xfId="1776"/>
    <cellStyle name="Note 8 16" xfId="1777"/>
    <cellStyle name="Note 8 17" xfId="1778"/>
    <cellStyle name="Note 8 18" xfId="1779"/>
    <cellStyle name="Note 8 19" xfId="1780"/>
    <cellStyle name="Note 8 2" xfId="1781"/>
    <cellStyle name="Note 8 20" xfId="1782"/>
    <cellStyle name="Note 8 21" xfId="1783"/>
    <cellStyle name="Note 8 21 2" xfId="1784"/>
    <cellStyle name="Note 8 21 3" xfId="1785"/>
    <cellStyle name="Note 8 21 4" xfId="1786"/>
    <cellStyle name="Note 8 21 5" xfId="1787"/>
    <cellStyle name="Note 8 21 6" xfId="1788"/>
    <cellStyle name="Note 8 22" xfId="1789"/>
    <cellStyle name="Note 8 22 2" xfId="1790"/>
    <cellStyle name="Note 8 22 3" xfId="1791"/>
    <cellStyle name="Note 8 22 4" xfId="1792"/>
    <cellStyle name="Note 8 22 5" xfId="1793"/>
    <cellStyle name="Note 8 22 6" xfId="1794"/>
    <cellStyle name="Note 8 23" xfId="1795"/>
    <cellStyle name="Note 8 24" xfId="1796"/>
    <cellStyle name="Note 8 25" xfId="1797"/>
    <cellStyle name="Note 8 26" xfId="1798"/>
    <cellStyle name="Note 8 27" xfId="1799"/>
    <cellStyle name="Note 8 28" xfId="1800"/>
    <cellStyle name="Note 8 3" xfId="1801"/>
    <cellStyle name="Note 8 4" xfId="1802"/>
    <cellStyle name="Note 8 5" xfId="1803"/>
    <cellStyle name="Note 8 6" xfId="1804"/>
    <cellStyle name="Note 8 7" xfId="1805"/>
    <cellStyle name="Note 8 7 10" xfId="1806"/>
    <cellStyle name="Note 8 7 11" xfId="1807"/>
    <cellStyle name="Note 8 7 12" xfId="1808"/>
    <cellStyle name="Note 8 7 13" xfId="1809"/>
    <cellStyle name="Note 8 7 13 2" xfId="1810"/>
    <cellStyle name="Note 8 7 14" xfId="1811"/>
    <cellStyle name="Note 8 7 14 2" xfId="1812"/>
    <cellStyle name="Note 8 7 15" xfId="1813"/>
    <cellStyle name="Note 8 7 16" xfId="1814"/>
    <cellStyle name="Note 8 7 17" xfId="1815"/>
    <cellStyle name="Note 8 7 18" xfId="1816"/>
    <cellStyle name="Note 8 7 2" xfId="1817"/>
    <cellStyle name="Note 8 7 3" xfId="1818"/>
    <cellStyle name="Note 8 7 4" xfId="1819"/>
    <cellStyle name="Note 8 7 5" xfId="1820"/>
    <cellStyle name="Note 8 7 6" xfId="1821"/>
    <cellStyle name="Note 8 7 7" xfId="1822"/>
    <cellStyle name="Note 8 7 8" xfId="1823"/>
    <cellStyle name="Note 8 7 9" xfId="1824"/>
    <cellStyle name="Note 8 8" xfId="1825"/>
    <cellStyle name="Note 8 8 10" xfId="1826"/>
    <cellStyle name="Note 8 8 11" xfId="1827"/>
    <cellStyle name="Note 8 8 12" xfId="1828"/>
    <cellStyle name="Note 8 8 13" xfId="1829"/>
    <cellStyle name="Note 8 8 13 2" xfId="1830"/>
    <cellStyle name="Note 8 8 14" xfId="1831"/>
    <cellStyle name="Note 8 8 14 2" xfId="1832"/>
    <cellStyle name="Note 8 8 15" xfId="1833"/>
    <cellStyle name="Note 8 8 16" xfId="1834"/>
    <cellStyle name="Note 8 8 17" xfId="1835"/>
    <cellStyle name="Note 8 8 18" xfId="1836"/>
    <cellStyle name="Note 8 8 2" xfId="1837"/>
    <cellStyle name="Note 8 8 3" xfId="1838"/>
    <cellStyle name="Note 8 8 4" xfId="1839"/>
    <cellStyle name="Note 8 8 5" xfId="1840"/>
    <cellStyle name="Note 8 8 6" xfId="1841"/>
    <cellStyle name="Note 8 8 7" xfId="1842"/>
    <cellStyle name="Note 8 8 8" xfId="1843"/>
    <cellStyle name="Note 8 8 9" xfId="1844"/>
    <cellStyle name="Note 8 9" xfId="1845"/>
    <cellStyle name="Note 8 9 2" xfId="1846"/>
    <cellStyle name="Note 8 9 3" xfId="1847"/>
    <cellStyle name="Note 8 9 4" xfId="1848"/>
    <cellStyle name="Note 8 9 4 2" xfId="1849"/>
    <cellStyle name="Note 8 9 5" xfId="1850"/>
    <cellStyle name="Note 8 9 5 2" xfId="1851"/>
    <cellStyle name="Note 8 9 6" xfId="1852"/>
    <cellStyle name="Note 8 9 7" xfId="1853"/>
    <cellStyle name="Note 8 9 8" xfId="1854"/>
    <cellStyle name="Note 8 9 9" xfId="1855"/>
    <cellStyle name="Note 9" xfId="1856"/>
    <cellStyle name="Note 9 10" xfId="1857"/>
    <cellStyle name="Note 9 11" xfId="1858"/>
    <cellStyle name="Note 9 12" xfId="1859"/>
    <cellStyle name="Note 9 13" xfId="1860"/>
    <cellStyle name="Note 9 14" xfId="1861"/>
    <cellStyle name="Note 9 15" xfId="1862"/>
    <cellStyle name="Note 9 16" xfId="1863"/>
    <cellStyle name="Note 9 17" xfId="1864"/>
    <cellStyle name="Note 9 18" xfId="1865"/>
    <cellStyle name="Note 9 19" xfId="1866"/>
    <cellStyle name="Note 9 2" xfId="1867"/>
    <cellStyle name="Note 9 20" xfId="1868"/>
    <cellStyle name="Note 9 21" xfId="1869"/>
    <cellStyle name="Note 9 21 2" xfId="1870"/>
    <cellStyle name="Note 9 21 3" xfId="1871"/>
    <cellStyle name="Note 9 21 4" xfId="1872"/>
    <cellStyle name="Note 9 21 5" xfId="1873"/>
    <cellStyle name="Note 9 21 6" xfId="1874"/>
    <cellStyle name="Note 9 22" xfId="1875"/>
    <cellStyle name="Note 9 22 2" xfId="1876"/>
    <cellStyle name="Note 9 22 3" xfId="1877"/>
    <cellStyle name="Note 9 22 4" xfId="1878"/>
    <cellStyle name="Note 9 22 5" xfId="1879"/>
    <cellStyle name="Note 9 22 6" xfId="1880"/>
    <cellStyle name="Note 9 23" xfId="1881"/>
    <cellStyle name="Note 9 24" xfId="1882"/>
    <cellStyle name="Note 9 25" xfId="1883"/>
    <cellStyle name="Note 9 26" xfId="1884"/>
    <cellStyle name="Note 9 27" xfId="1885"/>
    <cellStyle name="Note 9 28" xfId="1886"/>
    <cellStyle name="Note 9 3" xfId="1887"/>
    <cellStyle name="Note 9 4" xfId="1888"/>
    <cellStyle name="Note 9 5" xfId="1889"/>
    <cellStyle name="Note 9 6" xfId="1890"/>
    <cellStyle name="Note 9 7" xfId="1891"/>
    <cellStyle name="Note 9 7 10" xfId="1892"/>
    <cellStyle name="Note 9 7 11" xfId="1893"/>
    <cellStyle name="Note 9 7 12" xfId="1894"/>
    <cellStyle name="Note 9 7 13" xfId="1895"/>
    <cellStyle name="Note 9 7 13 2" xfId="1896"/>
    <cellStyle name="Note 9 7 14" xfId="1897"/>
    <cellStyle name="Note 9 7 14 2" xfId="1898"/>
    <cellStyle name="Note 9 7 15" xfId="1899"/>
    <cellStyle name="Note 9 7 16" xfId="1900"/>
    <cellStyle name="Note 9 7 17" xfId="1901"/>
    <cellStyle name="Note 9 7 18" xfId="1902"/>
    <cellStyle name="Note 9 7 2" xfId="1903"/>
    <cellStyle name="Note 9 7 3" xfId="1904"/>
    <cellStyle name="Note 9 7 4" xfId="1905"/>
    <cellStyle name="Note 9 7 5" xfId="1906"/>
    <cellStyle name="Note 9 7 6" xfId="1907"/>
    <cellStyle name="Note 9 7 7" xfId="1908"/>
    <cellStyle name="Note 9 7 8" xfId="1909"/>
    <cellStyle name="Note 9 7 9" xfId="1910"/>
    <cellStyle name="Note 9 8" xfId="1911"/>
    <cellStyle name="Note 9 8 10" xfId="1912"/>
    <cellStyle name="Note 9 8 11" xfId="1913"/>
    <cellStyle name="Note 9 8 12" xfId="1914"/>
    <cellStyle name="Note 9 8 13" xfId="1915"/>
    <cellStyle name="Note 9 8 13 2" xfId="1916"/>
    <cellStyle name="Note 9 8 14" xfId="1917"/>
    <cellStyle name="Note 9 8 14 2" xfId="1918"/>
    <cellStyle name="Note 9 8 15" xfId="1919"/>
    <cellStyle name="Note 9 8 16" xfId="1920"/>
    <cellStyle name="Note 9 8 17" xfId="1921"/>
    <cellStyle name="Note 9 8 18" xfId="1922"/>
    <cellStyle name="Note 9 8 2" xfId="1923"/>
    <cellStyle name="Note 9 8 3" xfId="1924"/>
    <cellStyle name="Note 9 8 4" xfId="1925"/>
    <cellStyle name="Note 9 8 5" xfId="1926"/>
    <cellStyle name="Note 9 8 6" xfId="1927"/>
    <cellStyle name="Note 9 8 7" xfId="1928"/>
    <cellStyle name="Note 9 8 8" xfId="1929"/>
    <cellStyle name="Note 9 8 9" xfId="1930"/>
    <cellStyle name="Note 9 9" xfId="1931"/>
    <cellStyle name="Note 9 9 2" xfId="1932"/>
    <cellStyle name="Note 9 9 3" xfId="1933"/>
    <cellStyle name="Note 9 9 4" xfId="1934"/>
    <cellStyle name="Note 9 9 4 2" xfId="1935"/>
    <cellStyle name="Note 9 9 5" xfId="1936"/>
    <cellStyle name="Note 9 9 5 2" xfId="1937"/>
    <cellStyle name="Note 9 9 6" xfId="1938"/>
    <cellStyle name="Note 9 9 7" xfId="1939"/>
    <cellStyle name="Note 9 9 8" xfId="1940"/>
    <cellStyle name="Note 9 9 9" xfId="1941"/>
    <cellStyle name="Output" xfId="1942" builtinId="21" customBuiltin="1"/>
    <cellStyle name="Percent" xfId="1943" builtinId="5"/>
    <cellStyle name="Title" xfId="1944" builtinId="15" customBuiltin="1"/>
    <cellStyle name="Total" xfId="1945" builtinId="25" customBuiltin="1"/>
    <cellStyle name="Warning Text" xfId="19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733427</xdr:colOff>
      <xdr:row>0</xdr:row>
      <xdr:rowOff>85725</xdr:rowOff>
    </xdr:from>
    <xdr:to>
      <xdr:col>3</xdr:col>
      <xdr:colOff>1896141</xdr:colOff>
      <xdr:row>4</xdr:row>
      <xdr:rowOff>140970</xdr:rowOff>
    </xdr:to>
    <xdr:pic>
      <xdr:nvPicPr>
        <xdr:cNvPr id="4" name="Picture 3" descr="HIDTA New Logo 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7" y="85725"/>
          <a:ext cx="1162714" cy="118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tabSelected="1" workbookViewId="0">
      <selection activeCell="C22" sqref="C22"/>
    </sheetView>
  </sheetViews>
  <sheetFormatPr defaultRowHeight="15" x14ac:dyDescent="0.2"/>
  <cols>
    <col min="1" max="1" width="19.5546875" customWidth="1"/>
    <col min="2" max="2" width="10.21875" customWidth="1"/>
    <col min="3" max="3" width="27.109375" bestFit="1" customWidth="1"/>
    <col min="4" max="4" width="28.6640625" customWidth="1"/>
    <col min="5" max="5" width="11.44140625" customWidth="1"/>
    <col min="6" max="6" width="11.109375" customWidth="1"/>
    <col min="7" max="7" width="10.44140625" bestFit="1" customWidth="1"/>
  </cols>
  <sheetData>
    <row r="2" spans="1:7" ht="24.95" customHeight="1" x14ac:dyDescent="0.25">
      <c r="A2" s="9" t="s">
        <v>9</v>
      </c>
      <c r="B2" s="35" t="s">
        <v>34</v>
      </c>
      <c r="C2" s="9"/>
      <c r="D2" s="10"/>
    </row>
    <row r="3" spans="1:7" ht="24.95" customHeight="1" x14ac:dyDescent="0.25">
      <c r="A3" s="9" t="s">
        <v>10</v>
      </c>
      <c r="B3" s="9" t="s">
        <v>32</v>
      </c>
      <c r="C3" s="9"/>
      <c r="D3" s="10"/>
    </row>
    <row r="4" spans="1:7" ht="24.95" customHeight="1" x14ac:dyDescent="0.25">
      <c r="A4" s="9" t="s">
        <v>11</v>
      </c>
      <c r="B4" s="9" t="s">
        <v>12</v>
      </c>
      <c r="C4" s="9"/>
      <c r="D4" s="10"/>
    </row>
    <row r="5" spans="1:7" ht="24.95" customHeight="1" x14ac:dyDescent="0.25">
      <c r="A5" s="9" t="s">
        <v>13</v>
      </c>
      <c r="B5" s="5" t="s">
        <v>35</v>
      </c>
      <c r="C5" s="9"/>
      <c r="D5" s="9"/>
    </row>
    <row r="6" spans="1:7" ht="24.95" customHeight="1" x14ac:dyDescent="0.25">
      <c r="A6" s="9" t="s">
        <v>14</v>
      </c>
      <c r="B6" s="9" t="s">
        <v>30</v>
      </c>
      <c r="C6" s="9"/>
      <c r="D6" s="9"/>
    </row>
    <row r="7" spans="1:7" ht="15.75" x14ac:dyDescent="0.25">
      <c r="A7" s="9"/>
      <c r="B7" s="9"/>
      <c r="C7" s="9"/>
      <c r="D7" s="9"/>
    </row>
    <row r="8" spans="1:7" ht="15.75" x14ac:dyDescent="0.25">
      <c r="A8" s="9" t="s">
        <v>15</v>
      </c>
      <c r="B8" s="9"/>
      <c r="C8" s="9"/>
      <c r="D8" s="9"/>
    </row>
    <row r="9" spans="1:7" ht="15.75" x14ac:dyDescent="0.25">
      <c r="A9" s="9"/>
      <c r="B9" s="9"/>
      <c r="C9" s="9"/>
      <c r="D9" s="9"/>
    </row>
    <row r="10" spans="1:7" ht="15.75" x14ac:dyDescent="0.25">
      <c r="A10" s="9" t="s">
        <v>16</v>
      </c>
      <c r="B10" s="9"/>
      <c r="C10" s="9"/>
      <c r="D10" s="9"/>
    </row>
    <row r="11" spans="1:7" ht="15.75" x14ac:dyDescent="0.25">
      <c r="A11" s="9" t="s">
        <v>17</v>
      </c>
      <c r="B11" s="9"/>
      <c r="C11" s="9"/>
      <c r="D11" s="9"/>
    </row>
    <row r="12" spans="1:7" ht="15.75" thickBot="1" x14ac:dyDescent="0.25">
      <c r="A12" s="11" t="s">
        <v>18</v>
      </c>
      <c r="B12" s="11"/>
      <c r="C12" s="11"/>
      <c r="D12" s="11"/>
    </row>
    <row r="13" spans="1:7" x14ac:dyDescent="0.2">
      <c r="A13" s="12" t="s">
        <v>19</v>
      </c>
      <c r="B13" s="13"/>
      <c r="C13" s="13"/>
      <c r="D13" s="12" t="s">
        <v>8</v>
      </c>
    </row>
    <row r="14" spans="1:7" ht="15.75" thickBot="1" x14ac:dyDescent="0.25">
      <c r="A14" s="14" t="s">
        <v>20</v>
      </c>
      <c r="B14" s="15"/>
      <c r="C14" s="14" t="s">
        <v>0</v>
      </c>
      <c r="D14" s="14" t="s">
        <v>21</v>
      </c>
    </row>
    <row r="15" spans="1:7" ht="15.75" x14ac:dyDescent="0.25">
      <c r="A15" s="16"/>
      <c r="B15" s="16"/>
      <c r="C15" s="16"/>
      <c r="D15" s="16"/>
      <c r="E15" s="36"/>
      <c r="F15" s="37"/>
      <c r="G15" s="38"/>
    </row>
    <row r="16" spans="1:7" ht="24.95" customHeight="1" x14ac:dyDescent="0.25">
      <c r="A16" s="5" t="s">
        <v>36</v>
      </c>
      <c r="B16" s="22">
        <v>113</v>
      </c>
      <c r="C16" s="23" t="s">
        <v>1</v>
      </c>
      <c r="D16" s="24">
        <v>529367</v>
      </c>
      <c r="E16" s="6"/>
      <c r="F16" s="7"/>
      <c r="G16" s="7"/>
    </row>
    <row r="17" spans="1:7" ht="24.95" customHeight="1" x14ac:dyDescent="0.25">
      <c r="A17" s="5" t="s">
        <v>36</v>
      </c>
      <c r="B17" s="32">
        <v>115</v>
      </c>
      <c r="C17" s="33" t="s">
        <v>2</v>
      </c>
      <c r="D17" s="34">
        <v>5492</v>
      </c>
      <c r="E17" s="6"/>
      <c r="F17" s="7"/>
      <c r="G17" s="7"/>
    </row>
    <row r="18" spans="1:7" ht="24.95" customHeight="1" x14ac:dyDescent="0.25">
      <c r="A18" s="5" t="s">
        <v>36</v>
      </c>
      <c r="B18" s="32">
        <v>211</v>
      </c>
      <c r="C18" s="33" t="s">
        <v>3</v>
      </c>
      <c r="D18" s="34">
        <f>51595-5507-12</f>
        <v>46076</v>
      </c>
      <c r="E18" s="6"/>
      <c r="F18" s="7"/>
      <c r="G18" s="7"/>
    </row>
    <row r="19" spans="1:7" ht="24.95" customHeight="1" x14ac:dyDescent="0.25">
      <c r="A19" s="5" t="s">
        <v>36</v>
      </c>
      <c r="B19" s="32">
        <v>212</v>
      </c>
      <c r="C19" s="33" t="s">
        <v>4</v>
      </c>
      <c r="D19" s="34">
        <v>262</v>
      </c>
      <c r="E19" s="6"/>
      <c r="F19" s="7"/>
      <c r="G19" s="7"/>
    </row>
    <row r="20" spans="1:7" ht="24.95" customHeight="1" x14ac:dyDescent="0.25">
      <c r="A20" s="5" t="s">
        <v>36</v>
      </c>
      <c r="B20" s="32">
        <v>220</v>
      </c>
      <c r="C20" s="33" t="s">
        <v>38</v>
      </c>
      <c r="D20" s="34">
        <v>40497</v>
      </c>
      <c r="E20" s="6"/>
      <c r="F20" s="7"/>
      <c r="G20" s="7"/>
    </row>
    <row r="21" spans="1:7" ht="24.95" customHeight="1" x14ac:dyDescent="0.25">
      <c r="A21" s="5" t="s">
        <v>36</v>
      </c>
      <c r="B21" s="32">
        <v>230</v>
      </c>
      <c r="C21" s="33" t="s">
        <v>5</v>
      </c>
      <c r="D21" s="34">
        <v>55584</v>
      </c>
      <c r="E21" s="6"/>
      <c r="F21" s="7"/>
      <c r="G21" s="7"/>
    </row>
    <row r="22" spans="1:7" ht="24.95" customHeight="1" x14ac:dyDescent="0.25">
      <c r="A22" s="5" t="s">
        <v>36</v>
      </c>
      <c r="B22" s="32">
        <v>250</v>
      </c>
      <c r="C22" s="33" t="s">
        <v>6</v>
      </c>
      <c r="D22" s="34">
        <v>2647</v>
      </c>
      <c r="E22" s="6"/>
      <c r="F22" s="7"/>
      <c r="G22" s="7"/>
    </row>
    <row r="23" spans="1:7" ht="24.95" customHeight="1" x14ac:dyDescent="0.25">
      <c r="A23" s="5" t="s">
        <v>36</v>
      </c>
      <c r="B23" s="32">
        <v>260</v>
      </c>
      <c r="C23" s="33" t="s">
        <v>33</v>
      </c>
      <c r="D23" s="34">
        <v>5780</v>
      </c>
      <c r="E23" s="6"/>
      <c r="F23" s="7"/>
      <c r="G23" s="7"/>
    </row>
    <row r="24" spans="1:7" ht="15.75" x14ac:dyDescent="0.25">
      <c r="A24" s="25"/>
      <c r="B24" s="26"/>
      <c r="C24" s="27"/>
      <c r="D24" s="28"/>
      <c r="F24" s="8"/>
      <c r="G24" s="8"/>
    </row>
    <row r="25" spans="1:7" ht="29.25" customHeight="1" thickBot="1" x14ac:dyDescent="0.3">
      <c r="A25" s="2"/>
      <c r="B25" s="3"/>
      <c r="C25" s="17" t="s">
        <v>22</v>
      </c>
      <c r="D25" s="29">
        <f>SUM(D16:D24)</f>
        <v>685705</v>
      </c>
      <c r="E25" s="29"/>
      <c r="F25" s="39"/>
      <c r="G25" s="39"/>
    </row>
    <row r="26" spans="1:7" ht="24.75" customHeight="1" x14ac:dyDescent="0.25">
      <c r="A26" s="2"/>
      <c r="B26" s="3"/>
      <c r="C26" s="17"/>
      <c r="D26" s="30"/>
      <c r="F26" s="8"/>
      <c r="G26" s="8"/>
    </row>
    <row r="27" spans="1:7" ht="9.75" customHeight="1" x14ac:dyDescent="0.25">
      <c r="A27" s="9"/>
      <c r="B27" s="3"/>
      <c r="C27" s="4"/>
      <c r="D27" s="29"/>
      <c r="F27" s="8"/>
      <c r="G27" s="8"/>
    </row>
    <row r="28" spans="1:7" ht="30" thickBot="1" x14ac:dyDescent="0.3">
      <c r="A28" s="5" t="s">
        <v>37</v>
      </c>
      <c r="B28" s="31" t="s">
        <v>31</v>
      </c>
      <c r="C28" s="40" t="s">
        <v>39</v>
      </c>
      <c r="D28" s="29">
        <f>+D25</f>
        <v>685705</v>
      </c>
      <c r="F28" s="8"/>
      <c r="G28" s="8"/>
    </row>
    <row r="29" spans="1:7" ht="16.5" thickTop="1" x14ac:dyDescent="0.25">
      <c r="A29" s="1"/>
      <c r="B29" s="1"/>
      <c r="C29" s="9"/>
      <c r="D29" s="18"/>
    </row>
    <row r="30" spans="1:7" ht="15.75" x14ac:dyDescent="0.25">
      <c r="A30" s="1"/>
      <c r="B30" s="1"/>
      <c r="C30" s="9"/>
      <c r="D30" s="9"/>
    </row>
    <row r="31" spans="1:7" ht="15.75" x14ac:dyDescent="0.25">
      <c r="A31" s="1"/>
      <c r="B31" s="1"/>
      <c r="C31" s="9"/>
      <c r="D31" s="9"/>
    </row>
    <row r="32" spans="1:7" ht="15.75" x14ac:dyDescent="0.25">
      <c r="A32" s="9" t="s">
        <v>7</v>
      </c>
      <c r="B32" s="9"/>
      <c r="C32" s="9"/>
      <c r="D32" s="19"/>
    </row>
    <row r="33" spans="1:4" ht="15.75" x14ac:dyDescent="0.25">
      <c r="A33" s="9" t="s">
        <v>23</v>
      </c>
      <c r="B33" s="9"/>
      <c r="C33" s="9"/>
      <c r="D33" s="9"/>
    </row>
    <row r="34" spans="1:4" ht="15.75" x14ac:dyDescent="0.25">
      <c r="A34" s="9"/>
      <c r="B34" s="9"/>
      <c r="C34" s="9"/>
      <c r="D34" s="9"/>
    </row>
    <row r="35" spans="1:4" ht="15.75" x14ac:dyDescent="0.25">
      <c r="A35" s="9"/>
      <c r="B35" s="9"/>
      <c r="C35" s="9"/>
      <c r="D35" s="9"/>
    </row>
    <row r="36" spans="1:4" ht="15.75" x14ac:dyDescent="0.25">
      <c r="A36" s="9" t="s">
        <v>7</v>
      </c>
      <c r="B36" s="9"/>
      <c r="C36" s="9" t="s">
        <v>24</v>
      </c>
      <c r="D36" s="9"/>
    </row>
    <row r="37" spans="1:4" ht="15.75" x14ac:dyDescent="0.25">
      <c r="A37" s="20" t="s">
        <v>25</v>
      </c>
      <c r="B37" s="20"/>
      <c r="C37" s="9" t="s">
        <v>26</v>
      </c>
      <c r="D37" s="20" t="s">
        <v>27</v>
      </c>
    </row>
    <row r="38" spans="1:4" ht="15.75" x14ac:dyDescent="0.25">
      <c r="A38" s="21" t="s">
        <v>28</v>
      </c>
      <c r="B38" s="21"/>
      <c r="C38" s="9"/>
      <c r="D38" s="9"/>
    </row>
    <row r="39" spans="1:4" ht="15.75" x14ac:dyDescent="0.25">
      <c r="A39" s="21"/>
      <c r="B39" s="21"/>
      <c r="C39" s="9"/>
      <c r="D39" s="9"/>
    </row>
    <row r="40" spans="1:4" ht="15.75" x14ac:dyDescent="0.25">
      <c r="A40" s="21"/>
      <c r="B40" s="21"/>
      <c r="C40" s="9"/>
      <c r="D40" s="9"/>
    </row>
    <row r="41" spans="1:4" ht="15.75" x14ac:dyDescent="0.25">
      <c r="A41" s="21"/>
      <c r="B41" s="21"/>
      <c r="C41" s="9"/>
      <c r="D41" s="9"/>
    </row>
    <row r="42" spans="1:4" ht="15.75" x14ac:dyDescent="0.25">
      <c r="A42" s="21"/>
      <c r="B42" s="21"/>
      <c r="C42" s="9"/>
      <c r="D42" s="20" t="s">
        <v>29</v>
      </c>
    </row>
    <row r="43" spans="1:4" x14ac:dyDescent="0.2">
      <c r="A43" s="1"/>
      <c r="B43" s="1"/>
      <c r="C43" s="1"/>
      <c r="D43" s="1"/>
    </row>
  </sheetData>
  <phoneticPr fontId="4" type="noConversion"/>
  <pageMargins left="0.25" right="0.25" top="0.25" bottom="0.25" header="0.5" footer="0.5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Appropriation</vt:lpstr>
      <vt:lpstr>Appropriation!Print_Area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Nelda Olivarez</dc:creator>
  <cp:lastModifiedBy>Obdett Z. Calzada</cp:lastModifiedBy>
  <cp:lastPrinted>2014-03-19T21:09:28Z</cp:lastPrinted>
  <dcterms:created xsi:type="dcterms:W3CDTF">2002-08-19T15:50:47Z</dcterms:created>
  <dcterms:modified xsi:type="dcterms:W3CDTF">2014-03-21T15:59:48Z</dcterms:modified>
</cp:coreProperties>
</file>