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5600" windowHeight="11760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<sst xmlns="http://schemas.openxmlformats.org/spreadsheetml/2006/main" count="47" uniqueCount="40">
  <si>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</si>
  <si>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</si>
  <si>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</si>
  <si>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</si>
  <si>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</si>
  <si>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</si>
  <si>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</si>
  <si>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</si>
  <si>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</si>
  <si>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</si>
  <si>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</si>
  <si>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</si>
  <si>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</si>
  <si>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</si>
  <si>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</si>
  <si>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</si>
  <si>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</si>
  <si>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</si>
  <si>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</si>
  <si>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</si>
  <si>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</si>
  <si>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</si>
  <si>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</si>
  <si>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</si>
  <si>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</si>
  <si>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</si>
  <si>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4-1200-431-00-124-125-0-XXX</t>
  </si>
  <si>
    <t>Pct4 Restitution- 1124 M Rd Other Equip</t>
  </si>
  <si>
    <t xml:space="preserve">Transfer needed for Pct 4 Restitution expenditures. </t>
  </si>
  <si>
    <t>AI-47070</t>
  </si>
  <si>
    <t>Restitution Center</t>
  </si>
  <si>
    <t>Pct4 Restitution- 1124 M Rd- Other Structure</t>
  </si>
  <si>
    <t>Pct4 Restitution- Safety Supplies</t>
  </si>
  <si>
    <t>Pct4 Restitution- 1124 M Rd Rental of Equip &amp; Veh</t>
  </si>
  <si>
    <t>Pct4 Restitution- 1124 M Rd Repair and Maint Supplies</t>
  </si>
  <si>
    <t>Pct4 Restitution- 1124 M Rd Household and Janitorial Supplies</t>
  </si>
  <si>
    <t>Pct4 Restitution- 1124 M Rd Office and Comp Supplies</t>
  </si>
  <si>
    <t>Pct4 Restitution- 1124 M Rd- Minor Office Furniture</t>
  </si>
  <si>
    <t>Pct4 Restitution- 1124 M Rd Other Misc. Supplies</t>
  </si>
  <si>
    <t>Pct4 Restitution- 1124 M Rd Repair and Maint Services, Bldg &amp; Othr Struc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</si>
</sst>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6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5" fillId="0" borderId="10" xfId="4" applyFont="1" applyBorder="1" applyAlignment="1" applyProtection="1">
      <alignment horizontal="left" wrapText="1"/>
    </xf>
    <xf numFmtId="0" fontId="5" fillId="0" borderId="10" xfId="4" applyFont="1" applyBorder="1" applyAlignment="1" applyProtection="1">
      <alignment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topLeftCell="A24" zoomScale="80" zoomScaleNormal="80" zoomScaleSheetLayoutView="85" workbookViewId="0">
      <selection activeCell="C62" sqref="C62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41936</v>
      </c>
      <c r="D1" s="75">
        <v>2014</v>
      </c>
      <c r="E1" s="4"/>
      <c r="F1" s="5"/>
      <c r="G1" s="6"/>
    </row>
    <row r="2" spans="1:7" ht="15.75" customHeight="1">
      <c r="A2" s="3"/>
      <c r="B2" s="7"/>
      <c r="C2" s="8"/>
      <c r="D2" s="75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29</v>
      </c>
    </row>
    <row r="5" spans="1:7" ht="25.5">
      <c r="A5" s="86" t="s">
        <v>2</v>
      </c>
      <c r="B5" s="69" t="s">
        <v>25</v>
      </c>
      <c r="C5" s="70"/>
      <c r="D5" s="53"/>
    </row>
    <row r="6" spans="1:7">
      <c r="A6" s="86"/>
      <c r="B6" s="66" t="s">
        <v>30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26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5" t="s">
        <v>18</v>
      </c>
      <c r="C12" s="85"/>
      <c r="D12" s="85"/>
      <c r="E12" s="33"/>
    </row>
    <row r="13" spans="1:7" ht="15.75">
      <c r="A13" s="31"/>
      <c r="B13" s="85"/>
      <c r="C13" s="85"/>
      <c r="D13" s="85"/>
      <c r="E13" s="33"/>
    </row>
    <row r="14" spans="1:7" ht="15.75">
      <c r="A14" s="3"/>
      <c r="B14" s="3"/>
      <c r="C14" s="3"/>
      <c r="D14" s="3"/>
      <c r="E14" s="3"/>
    </row>
    <row r="15" spans="1:7" ht="15.75">
      <c r="A15" s="74" t="s">
        <v>7</v>
      </c>
      <c r="B15" s="74"/>
      <c r="C15" s="74"/>
      <c r="D15" s="74"/>
      <c r="E15" s="74"/>
    </row>
    <row r="16" spans="1:7" ht="15.75">
      <c r="A16" s="3"/>
      <c r="B16" s="3"/>
      <c r="C16" s="3"/>
      <c r="D16" s="3"/>
      <c r="E16" s="3"/>
    </row>
    <row r="17" spans="1:7" ht="15.75" customHeight="1">
      <c r="A17" s="7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73"/>
      <c r="C17" s="73"/>
      <c r="D17" s="73"/>
      <c r="E17" s="73"/>
      <c r="F17" s="34"/>
      <c r="G17" s="35"/>
    </row>
    <row r="18" spans="1:7" ht="15.75" customHeight="1">
      <c r="A18" s="73"/>
      <c r="B18" s="73"/>
      <c r="C18" s="73"/>
      <c r="D18" s="73"/>
      <c r="E18" s="7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3" t="s">
        <v>8</v>
      </c>
      <c r="C20" s="36" t="s">
        <v>9</v>
      </c>
      <c r="D20" s="89" t="str">
        <f>B20</f>
        <v>OBJECT DESCRIPTION</v>
      </c>
      <c r="E20" s="91" t="s">
        <v>10</v>
      </c>
      <c r="G20" s="35"/>
    </row>
    <row r="21" spans="1:7" ht="18.75" thickBot="1">
      <c r="A21" s="37" t="s">
        <v>11</v>
      </c>
      <c r="B21" s="84"/>
      <c r="C21" s="37" t="s">
        <v>11</v>
      </c>
      <c r="D21" s="90"/>
      <c r="E21" s="92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739</v>
      </c>
      <c r="B23" s="55" t="s">
        <v>31</v>
      </c>
      <c r="C23" s="38">
        <v>613</v>
      </c>
      <c r="D23" s="56" t="s">
        <v>32</v>
      </c>
      <c r="E23" s="60">
        <v>1100</v>
      </c>
      <c r="G23" s="40"/>
    </row>
    <row r="24" spans="1:7" ht="20.25" customHeight="1">
      <c r="A24" s="58">
        <v>739</v>
      </c>
      <c r="B24" s="55" t="s">
        <v>31</v>
      </c>
      <c r="C24" s="38">
        <v>442</v>
      </c>
      <c r="D24" s="56" t="s">
        <v>33</v>
      </c>
      <c r="E24" s="60">
        <v>100</v>
      </c>
      <c r="G24" s="40"/>
    </row>
    <row r="25" spans="1:7" ht="15.75">
      <c r="A25" s="58">
        <v>739</v>
      </c>
      <c r="B25" s="55" t="s">
        <v>31</v>
      </c>
      <c r="C25" s="38">
        <v>671</v>
      </c>
      <c r="D25" s="56" t="s">
        <v>34</v>
      </c>
      <c r="E25" s="60">
        <v>1300</v>
      </c>
      <c r="G25" s="40"/>
    </row>
    <row r="26" spans="1:7" ht="31.5">
      <c r="A26" s="58">
        <v>739</v>
      </c>
      <c r="B26" s="55" t="s">
        <v>31</v>
      </c>
      <c r="C26" s="38">
        <v>431</v>
      </c>
      <c r="D26" s="71" t="s">
        <v>39</v>
      </c>
      <c r="E26" s="60">
        <v>1615</v>
      </c>
      <c r="F26" s="68"/>
      <c r="G26" s="40"/>
    </row>
    <row r="27" spans="1:7" ht="31.5">
      <c r="A27" s="58">
        <v>748</v>
      </c>
      <c r="B27" s="55" t="s">
        <v>27</v>
      </c>
      <c r="C27" s="38">
        <v>607</v>
      </c>
      <c r="D27" s="71" t="s">
        <v>35</v>
      </c>
      <c r="E27" s="60">
        <v>500</v>
      </c>
      <c r="G27" s="40"/>
    </row>
    <row r="28" spans="1:7" ht="15.75">
      <c r="A28" s="58">
        <v>661</v>
      </c>
      <c r="B28" s="55" t="s">
        <v>37</v>
      </c>
      <c r="C28" s="38">
        <v>601</v>
      </c>
      <c r="D28" s="56" t="s">
        <v>36</v>
      </c>
      <c r="E28" s="60">
        <v>160</v>
      </c>
      <c r="G28" s="40"/>
    </row>
    <row r="29" spans="1:7" ht="15.75">
      <c r="A29" s="58">
        <v>748</v>
      </c>
      <c r="B29" s="55" t="s">
        <v>27</v>
      </c>
      <c r="C29" s="38">
        <v>619</v>
      </c>
      <c r="D29" s="56" t="s">
        <v>38</v>
      </c>
      <c r="E29" s="60">
        <v>100</v>
      </c>
      <c r="G29" s="40"/>
    </row>
    <row r="30" spans="1:7" ht="31.5">
      <c r="A30" s="58">
        <v>661</v>
      </c>
      <c r="B30" s="72" t="s">
        <v>37</v>
      </c>
      <c r="C30" s="38">
        <v>431</v>
      </c>
      <c r="D30" s="71" t="s">
        <v>39</v>
      </c>
      <c r="E30" s="60">
        <v>106.25</v>
      </c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4981.25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5" t="s">
        <v>28</v>
      </c>
      <c r="B43" s="95"/>
      <c r="C43" s="95"/>
      <c r="D43" s="95"/>
      <c r="E43" s="95"/>
      <c r="G43" s="40"/>
    </row>
    <row r="44" spans="1:9" ht="15.75" customHeight="1">
      <c r="A44" s="95"/>
      <c r="B44" s="95"/>
      <c r="C44" s="95"/>
      <c r="D44" s="95"/>
      <c r="E44" s="95"/>
      <c r="F44" s="5"/>
      <c r="G44" s="40"/>
    </row>
    <row r="45" spans="1:9" ht="24" customHeight="1">
      <c r="A45" s="95"/>
      <c r="B45" s="95"/>
      <c r="C45" s="95"/>
      <c r="D45" s="95"/>
      <c r="E45" s="95"/>
      <c r="G45" s="40"/>
    </row>
    <row r="46" spans="1:9" ht="15.75">
      <c r="A46" s="23"/>
      <c r="B46" s="82"/>
      <c r="C46" s="82"/>
      <c r="D46" s="82"/>
      <c r="E46" s="82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8"/>
      <c r="B48" s="78"/>
      <c r="C48" s="23"/>
      <c r="G48" s="40"/>
    </row>
    <row r="49" spans="1:7" ht="15.75">
      <c r="A49" s="79"/>
      <c r="B49" s="79"/>
      <c r="C49" s="23"/>
      <c r="D49" s="81" t="s">
        <v>13</v>
      </c>
      <c r="E49" s="81"/>
      <c r="G49" s="40"/>
    </row>
    <row r="50" spans="1:7" ht="15.75">
      <c r="A50" s="88" t="s">
        <v>14</v>
      </c>
      <c r="B50" s="88"/>
      <c r="C50" s="31"/>
      <c r="D50" s="80" t="s">
        <v>15</v>
      </c>
      <c r="E50" s="80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6"/>
      <c r="B52" s="76"/>
      <c r="C52" s="3"/>
      <c r="D52" s="93"/>
      <c r="E52" s="93"/>
      <c r="G52" s="40"/>
    </row>
    <row r="53" spans="1:7">
      <c r="A53" s="77"/>
      <c r="B53" s="77"/>
      <c r="D53" s="94"/>
      <c r="E53" s="94"/>
    </row>
    <row r="54" spans="1:7">
      <c r="A54" s="87" t="s">
        <v>16</v>
      </c>
      <c r="B54" s="87"/>
      <c r="D54" s="87" t="s">
        <v>17</v>
      </c>
      <c r="E54" s="87"/>
    </row>
  </sheetData>
  <sheetProtection selectLockedCells="1" selectUnlockedCells="1"/>
  <mergeCells count="18">
    <mergeCell ref="A5:A6"/>
    <mergeCell ref="A54:B54"/>
    <mergeCell ref="D54:E54"/>
    <mergeCell ref="A50:B50"/>
    <mergeCell ref="D20:D21"/>
    <mergeCell ref="E20:E21"/>
    <mergeCell ref="D52:E53"/>
    <mergeCell ref="A43:E45"/>
    <mergeCell ref="A17:E18"/>
    <mergeCell ref="A15:E15"/>
    <mergeCell ref="D1:D2"/>
    <mergeCell ref="A52:B53"/>
    <mergeCell ref="A48:B49"/>
    <mergeCell ref="D50:E50"/>
    <mergeCell ref="D49:E49"/>
    <mergeCell ref="B46:E46"/>
    <mergeCell ref="B20:B21"/>
    <mergeCell ref="B12:D13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juanita.alejos</cp:lastModifiedBy>
  <cp:lastPrinted>2014-10-24T20:13:30Z</cp:lastPrinted>
  <dcterms:created xsi:type="dcterms:W3CDTF">2008-05-29T15:04:43Z</dcterms:created>
  <dcterms:modified xsi:type="dcterms:W3CDTF">2014-10-24T20:34:03Z</dcterms:modified>
</cp:coreProperties>
</file>